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filterPrivacy="1" defaultThemeVersion="124226"/>
  <xr:revisionPtr revIDLastSave="14" documentId="8_{78BD4994-368F-4CD9-B10A-043D943B3E22}" xr6:coauthVersionLast="45" xr6:coauthVersionMax="46" xr10:uidLastSave="{5B46A106-2164-4F2C-B072-067830EFA373}"/>
  <bookViews>
    <workbookView xWindow="-28920" yWindow="-120" windowWidth="29040" windowHeight="15840" activeTab="7" xr2:uid="{00000000-000D-0000-FFFF-FFFF00000000}"/>
  </bookViews>
  <sheets>
    <sheet name="alg bep." sheetId="1" r:id="rId1"/>
    <sheet name="netcode" sheetId="2" r:id="rId2"/>
    <sheet name="meetcode" sheetId="3" r:id="rId3"/>
    <sheet name="marktcode" sheetId="4" r:id="rId4"/>
    <sheet name="datacode" sheetId="5" r:id="rId5"/>
    <sheet name="samenwerkingscode" sheetId="10" r:id="rId6"/>
    <sheet name="code GDN" sheetId="7" r:id="rId7"/>
    <sheet name="Slotbepalingen" sheetId="11" r:id="rId8"/>
  </sheets>
  <definedNames>
    <definedName name="_xlnm._FilterDatabase" localSheetId="3" hidden="1">marktcode!$A$2:$B$2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<sst xmlns="http://schemas.openxmlformats.org/spreadsheetml/2006/main" count="296" uniqueCount="269">
  <si>
    <t>CODE ALGEMENE BEPALINGEN</t>
  </si>
  <si>
    <t>nieuw artikel</t>
  </si>
  <si>
    <t xml:space="preserve">Motivering/toelichting </t>
  </si>
  <si>
    <t>1.1.2 6°</t>
  </si>
  <si>
    <t>De definitie van aansluitingsvermogen werd verduidelijkt door integratie van Artikel 2.2.2. Verder wordt er verwezen naar het technisch aansluitingsvermogen als absolute bovengrens.</t>
  </si>
  <si>
    <t>1.1.2. 16°</t>
  </si>
  <si>
    <t>De definitie van allocatiepuntconfiguratie wordt aangepast in lijn met de bepalingen over de allocatiepuntconfiguratie. De tariefperiode wordt geschrapt, omdat zij inhoudelijk niets toevoegt. Deze aanpassing wordt best samen bekeken met de aanpassingen aan artikels 4.2.12 e.v. (marktcode).</t>
  </si>
  <si>
    <t>1.1.2. 16°/1</t>
  </si>
  <si>
    <t xml:space="preserve">We introduceren het begrip "allocatiepunt voor flexibiliteit" en stellen een definitie voor. Het gebruik ervan is geen verplichting, we laten dat het open als een mogelijkheid bij het opstellen van de regels voor marktprocessen bij flexibiliteit uit artikel 4.3.65. </t>
  </si>
  <si>
    <t>1.1.2. 16°/2</t>
  </si>
  <si>
    <t>toevoeging van definitie voor het begrip “bedrijfseenheid”. Dit begrip wordt in dit reglement gehanteerd, maar een definitie daarvan ontbreekt. Daarmee is de draagwijdte van de bepalingen die dit begrip hanteren, onduidelijk.
We vonden inspiratie voor de wijze waarop VEA (thans VEKA) dit invult in kader van de verplichte warmtemeting om tot volgend voorstel van definitie te komen.
Er is sprake van een bedrijfseenheid (en dus van een aparte afnemer) als deze toegang heeft tot een afzonderlijke private ruimte in het gebouw voor de uitoefening van zijn activiteit. Daarbij kan het zijn dat sommige diensten zoals sanitair of receptie gedeeld worden. 
Er is géén sprake van een bedrijfseenheid als deze geen afzonderlijke private ruimte heeft in een gebouw, zoals bij geheel open ruimtes die meerdere huurders bedienen.</t>
  </si>
  <si>
    <t>1.1.2, (oud) 24°</t>
  </si>
  <si>
    <t>Het begrip "datadienst" werd uit de definitie van datatoegang geschrapt. Aangezien voor het overige de term "dienst op een datadienstenpunt" (naar analogie met "dienst op een allocatiepunt" in de marktcode) gebruikt wordt, is er geen nood meer aan deze definitie dus de definitie wordt geschrapt.</t>
  </si>
  <si>
    <t>1.1.2, 25°</t>
  </si>
  <si>
    <t>Het begrip “Datatoegang” is op dit moment te beperkend gedefinieerd in TRDE: “de mogelijkheid om gegevens voor informatieve doeleinden te ontvangen van de elektriciteitsdistributienetbeheerder met als doel een datadienst aan te bieden” 
Dit terwijl Datatoegang de toegang zoals bedoeld in art. 4.1.22/5 punt 5° van het Energiedecreet is. De definitie in het TRD wordt beter afgestemd op het Energiedecreet door de verwijzing naar het aanbieden van een datadienst te schrappen.
De goedkeuringseis bepaald in art. 1.2.4 TRDE geldt voor alle vormen van datatoegang, ongeacht met welke doeleinden die toegang verschaft/verkregen wordt.
Daarom wordt de definitie ‘datatoegang’ tot zijn essentie herleid: welk doel de toegang tot de data heeft, is niet bepalend voor het begrip "datatoegang"</t>
  </si>
  <si>
    <t>1.1.2, 44/1°</t>
  </si>
  <si>
    <t>Voorstel voor definitie facturatiepiek afname gelet op het gebruik in art. 5.4.3.</t>
  </si>
  <si>
    <t>1.1.2, 45°</t>
  </si>
  <si>
    <t>Aanpassing definitie om in lijn te zijn met nieuw gebruik term toegangsvermogen</t>
  </si>
  <si>
    <t>1.1.2, 48/1°</t>
  </si>
  <si>
    <t>Voorstel definitie gemiddelde maandpiek afname gelet op het gebruik in art. 5.4.3.</t>
  </si>
  <si>
    <t>1.1.2, 71°/1</t>
  </si>
  <si>
    <t>Introductie nieuw begrip "Niet-frequentiegerelateerde ondersteunende dienst" uit decreet en richtlijn. Dit is een herhaling die we toevoegen voor de duidelijkheid van de verschillende artikelen.</t>
  </si>
  <si>
    <t>1.1.2, 74°</t>
  </si>
  <si>
    <t>Aanpassing van het begrip "Ondersteunende dienst van de distributienetbeheerder" om in lijn te zijn met de nieuwe definities van de richtlijn en het decreet:
- (Lokaal) congestiebeheer valt niet meer onder de definitie van ondersteunende dienst van de DNB, maar wordt apart behandeld.
- Introductie nieuw begrip "Niet-frequentiegerelateerde ondersteunende dienst". Deze valt onder de algemene term "ondersteunende dienst".</t>
  </si>
  <si>
    <t>1.1.2, 89/1°</t>
  </si>
  <si>
    <t>Nieuwe definitie om de absolute bovengrens van het aansluitingsvermogen (definitie 6°) te bepalen.</t>
  </si>
  <si>
    <t>1.1.2, 95°</t>
  </si>
  <si>
    <t>De definitie is in lijn gebracht met de definitie in de Tariefmethodologie 2021-2024.</t>
  </si>
  <si>
    <t>1.1.2, 96°</t>
  </si>
  <si>
    <t>1.1.2, 96°/1</t>
  </si>
  <si>
    <t>Definitie ingevoerd ter verduidelijking van Artikel 2.2.54.</t>
  </si>
  <si>
    <t>1.1.2, 98°/1</t>
  </si>
  <si>
    <t>Introductie nieuw begrip "Volledig geïntegreerde netwerkcomponent" uit decreet en richtlijn. Dit is een herhaling die we toevoegen voor de duidelijkheid van de verschillende artikelen.</t>
  </si>
  <si>
    <t>1.2.4, §2</t>
  </si>
  <si>
    <r>
      <t xml:space="preserve">Art. 59, 7 EMD (Vierde Elektriciteitsrichtlijn) bepaalt dat de goedkeuring door de regulator van voorwaarden e.d.m. moet gebeuren voldoende ruim voorafgaand aan de inwerkingtreding. Niet enkel de goedkeuring zelf, maar ook het overmaken van de goed te keuren documenten moet voldoende ruim op voorhand gebeuren. En dit is niet anders voor documenten die onderworpen zijn aan nazicht en commentaar. 
Wat </t>
    </r>
    <r>
      <rPr>
        <u/>
        <sz val="10"/>
        <rFont val="Arial"/>
        <family val="2"/>
      </rPr>
      <t>niet</t>
    </r>
    <r>
      <rPr>
        <sz val="10"/>
        <rFont val="Arial"/>
        <family val="2"/>
      </rPr>
      <t xml:space="preserve"> wijzigde, is het voorwerp zelf van §2: alle modelcontracten, reglementen, technisch voorschriften, procedures en formulieren van de elektriciteitsdistributienetbeheerder, opgesteld in uitvoering van dit reglement, zijn het voorwerp van dit artikel.
Dus: 
- enkel als in het reglement bepaald is: DNB stelt contract, reglement, voorschrift, procedure, formulier op, dan ressorteert dat document onder het toepassingsgebied. 
- a contrario, als dit niet bepaald is, dan ressorteert dat document niet onder het toepassingsgebied. 
De passage “opgesteld in uitvoering van dit reglement” moet dus in die zin geïnterpreteerd worden, en niet in ruime zin (in de betekenis: alle procedures die een link hebben met het reglement). </t>
    </r>
  </si>
  <si>
    <t>1.2.4, §3</t>
  </si>
  <si>
    <t>Bij “voorwaarden voor aansluiting of toegang” voegen we toe “op of tot het distributienet” om te verduidelijken dat het om de voorwaarden gaat met betrekking tot de aansluiting op, of de toegang krijgen tot, het net. Zonder deze verduidelijking zou men kunnen twijfelen aan de bedoeling van het begrip “toegang” in “toegangsvoorwaarden” (voorwaarden voor toegang tot de markt?) Uit de Europese elektriciteitsrichtlijn blijkt dat het gaat om die voorwaarden voor aansluiting op of toegang tot het net. Ook art. 1.2.3 TRDE spreekt van “aansluiting op en toegang tot het elektriciteitsdistributienet”. 
De toevoeging (2x) van het woord “voorafgaandelijk” (goedkeuring) volgt uit de procedure beschreven in §5. Voor de duidelijkheid wordt dit woord hier toegevoegd. Het betreft geen inhoudelijke wijziging.</t>
  </si>
  <si>
    <t>1.2.4, §4</t>
  </si>
  <si>
    <t>60 dagen in plaats van 2 maanden ligt in lijn met de 60-dagen beslissingestermijn vervat in §7</t>
  </si>
  <si>
    <t>1.2.4, §5</t>
  </si>
  <si>
    <t>- De wijziging in het eerste lid houdt in dat niet meer louter gesproken wordt van een vereiste consultatie. Daarbij rees immers de vraag naar de wijze van invulling van deze eis. Zo rees onder meer de vraag naar het onderscheid tussen een overleg met stakeholders, een niet-publieke consultatie, een publieke consultatie, … 
Er wordt nu verwezen naar een extra paragraaf (7) waarin dit verder uitgewerkt wordt: daarin is het doel van de consultatie bepaald; de concrete consultatieprocedure moet worden opgesteld door de DNB (en goedgekeurd door VREG), die bijgevolg de touwtjes in handen heeft wat betreft het uitschrijven van zo nodig verschillende wijzen van consultatie naar gelang het voorwerp.  
- “pas na ontvangst van een goedkeuringsbeslissing” wordt gewijzigd naar: “pas na goedkeuring door de VREG”. Dit is duidelijker, want wat is immers de datum van ontvangst?
- Toevoeging van laatste zin: “In afwijking van het eerste lid…”: motivering: niet altijd is een consultatie nuttig, zoals:
• als de vaststelling of wijziging louter het conformeren aan de hogere regelgeving betreft, en er dus geen beleidsvrijheid is voor de netbeheerder;
• als uit de aard van de nieuwe voorwaarden blijkt er geen enkele negatieve impact mogelijk is voor degenen op wie de voorwaarden van toepassing zijn.
Er wordt geen lijst van mogelijke situaties waarbij consultatie niet nuttig is, opgenomen, omdat dit te beperkend en niet future-proof is. Er wordt bepaald dat de VREG dit case-by-case kan beslissen. De transparantie omtrent dit soort beslissingen wordt gewaarborgd door het feit dat de motieven (waarom geen consultatie vereist werd) weergegeven moeten worden in de beslissing over het goed te keuren document.</t>
  </si>
  <si>
    <t>1.2.4, §7</t>
  </si>
  <si>
    <t xml:space="preserve">Zie ook de wijzigingen in §5. De VREG bepaalt het doel van het consulteren, de DNB bepaalt de procedure daartoe. Deze procedure kan verschillend zijn naargelang het voorwerp. Enige eis is dat de consultatieprocedure doeltreffend moet zijn. Er zijn 3 doelstellingen: 1. de stakeholder moet op efficiënte wijze geïnformeerd worden van het voorstel, 2. moet in de mogelijkheid gesteld worden opmerkingen te formuleren, en 3. moet ook geïnformeerd worden over de wijze waarop met zijn opmerkingen is omgegaan bij verdere uitwerking van het voorstel. Die laatste informatieplicht houdt in dat omstandig gemotiveerd moet worden waarom een bepaalde opmerking wel, niet, of niet geheel, in rekening werd genomen.
Deze consultatieprocedure moet conform art. 1.2.3 “ter beschikking gesteld worden van het publiek” (= minstens op website) </t>
  </si>
  <si>
    <t>1.3.3, §1 t.e.m. §4</t>
  </si>
  <si>
    <t>zie consultatienota</t>
  </si>
  <si>
    <t>1.3.3, §5, 6 en 7</t>
  </si>
  <si>
    <t>de bestaande paragrafen 6 t.e.m. 8 (nieuw: 5 t.e.m. 7) wijzigen niet, maar worden hernummerd naar 5 t.e.m. 7.</t>
  </si>
  <si>
    <t>1.5.1</t>
  </si>
  <si>
    <t>1.5.2</t>
  </si>
  <si>
    <t>1.5.3</t>
  </si>
  <si>
    <t>1.5.4</t>
  </si>
  <si>
    <t>NETCODE</t>
  </si>
  <si>
    <t>2.1.11</t>
  </si>
  <si>
    <t>Aanpassing van het volledige artikel om in lijn te zijn met het ontwerpdecreet en de richtlijn. Zie het consultatiedocument voor een verdere toelichting.</t>
  </si>
  <si>
    <t>2.1.16</t>
  </si>
  <si>
    <t>Integratie van de aansprakelijkheidsrapportering in het kwaliteitsrapport. Tot op heden was dit een aparte rapportering, maar omdat beide sterk gerelateerd zijn is het zinvol om ze samen te behandelen. Het rapporteringsmodel van het kwaliteitsrapport wordt hiervoor aangepast.</t>
  </si>
  <si>
    <t>2.1.17</t>
  </si>
  <si>
    <t>Dit is een nieuw artikel betreft de captatie van het toegangsvermogen en de modaliteiten betreft wijzigingen. Zie het consultatiedocument voor een verdere toelichting.</t>
  </si>
  <si>
    <t>2.1.18</t>
  </si>
  <si>
    <t>Dit is een nieuw artikel betreft de schatting van de maandpiek. Zie het consultatiedocument voor een verdere toelichting.</t>
  </si>
  <si>
    <t>2.2.2</t>
  </si>
  <si>
    <t>Dit artikel werd geschrapt en geïntegreerd in de definitie van aansluitingsvermogen ter verduidelijking van het feit dat de betekenis van aansluitingsvermogen afhangt van de context (laagspanning vs. middenspanning). Zie het consultatiedocument voor een verdere toelichting.</t>
  </si>
  <si>
    <t>2.2.5</t>
  </si>
  <si>
    <t>In het artikel is verduidelijkt dat een spanningswijziging (bij een aansluitingsvermogen &gt; 25 kVA) niet altijd realiseerbaar is binnen de gestelde termijnen van een eenvoudige aansluiting.</t>
  </si>
  <si>
    <t>2.2.8</t>
  </si>
  <si>
    <t>§3 werd geschrapt in het kader van de nieuwe tariefstructuur. Het capteren van het tarifair toegangsvermogen verloopt best via de standaard processen die Fluvius hiervoor zal opzetten. Het lijkt van weinig toegevoegde waarde om dit expliciet te eisen in het kader van een aansluitingsaanvraag.</t>
  </si>
  <si>
    <t>2.2.11</t>
  </si>
  <si>
    <t>Optrekken van het recht op een minimaal aansluitingsvermogen voor een wooneenheid van 9,2 kVA naar 25 kVA. Zie het consultatiedocument voor een verdere toelichting.</t>
  </si>
  <si>
    <t>2.2.29</t>
  </si>
  <si>
    <t>Aanpassing aan §1, om in lijn te brengen met nieuw artikel 2.2.35. Aanpassing aan §5 in het kader van de nieuwe tariefstructuur (vervangen term toegangsvermogen).</t>
  </si>
  <si>
    <t>2.2.34</t>
  </si>
  <si>
    <t>Aanpassing aan §2 in het kader van de nieuwe tariefstructuur (vervanging term toegangsvermogen). Zie het consultatiedocument voor een verdere toelichting.</t>
  </si>
  <si>
    <t>2.2.35</t>
  </si>
  <si>
    <t>Aanpassing aan volledig artikel. Zie het consultatiedocument voor verdere toelichting.</t>
  </si>
  <si>
    <t>2.2.36</t>
  </si>
  <si>
    <t>Aanpassing van §1, om in lijn te brengen met nieuw artikel 2.2.35.</t>
  </si>
  <si>
    <t>2.2.37</t>
  </si>
  <si>
    <t>Aanpassing in het kader van de nieuwe tariefstructuur (vervangen term toegangsvermogen) en toevoeging van afwijkende regels in het kader van CRM. Zie het consultatiedocument voor een verdere toelichting.</t>
  </si>
  <si>
    <t>2.2.39</t>
  </si>
  <si>
    <t>Toevoeging "energieopslagsystemen" in de laatste paragraaf. Dit wordt verder toegelicht in het consultatiedocument.</t>
  </si>
  <si>
    <t>2.2.44</t>
  </si>
  <si>
    <t>Dit artikel gaat over de ruimte voor de aansluiting. Er wordt verduidelijkt dat de eisen waar deze ruimte dient aan te voldoen dienen vastgelegd worden in de technische voorschriften voor aansluiting, wat een formalisering is van de actuele praktijk.</t>
  </si>
  <si>
    <t>2.2.45</t>
  </si>
  <si>
    <t>Plicht tot opstellen van technische voorschriften voor het aansluiten van laadpunten voor elektrische voertuigen op laagspanning. Meldingsplicht voor laadpunten met een laadvermogen  ≥5 kVA. Zie het consultatiedocument voor een verdere toelichting.</t>
  </si>
  <si>
    <t>2.2.53</t>
  </si>
  <si>
    <t>Verduidelijking dat elke relevante wijziging van een productie-eenheid of energieopslagsysteem gemeld dient te worden. Het woord ‘significant’ is vervangen door het begrip ‘relevant’ en er wordt doorverwezen naar de technische voorschriften (C10/11) ter invulling van dat begrip. De reden van aanpassing is dat ‘significant’ nergens gedefinieerd is en laat uitschijnen dat enkel belangrijke aanpassingen gemeld dienen te worden, terwijl in het actuele technische voorschrift C10/11 (editie 2.1) in principe elke wijziging, met uitsluiting van de vervanging van een overstroombeveiliging, gemeld dient te worden.</t>
  </si>
  <si>
    <t>2.2.54</t>
  </si>
  <si>
    <t>Verduidelijking vanaf welke vermogensgrens telecontrole opgelegd kan worden. De initiële bepaling “globaal opgesteld productievermogen” werd vervangen door “totaal ontwikkelbaar netgekoppeld vermogen” om aan te geven dat de grens technologieneutraal is alsook dat DC-gekoppelde eenheden, die geen rechtstreekse invloed uitoefenen niet in acht genomen worden. Hiermee is de bepaling ook in lijn met C10/11 waar opslag en productie samen bekeken worden.</t>
  </si>
  <si>
    <t>2.2.73</t>
  </si>
  <si>
    <t>Er werd een nieuwe paragraaf (§3) toegevoegd om de netbeheerder de mogelijkheid te geven om een verzwaring van de aansluiting op te leggen in situaties waar de netgebruiker (herhaaldelijk) het aansluitingsvermogen overschrijdt. Dit is enkel van toepassing op aansluitingen op het midden- en hoogspanningsdistributienet.</t>
  </si>
  <si>
    <t>2.2.74</t>
  </si>
  <si>
    <t>Aanpassing in het kader van de nieuwe tariefstructuur (schrappen term toegangsvermogen). Zie het consultatiedocument voor een verdere toelichting.</t>
  </si>
  <si>
    <t>2.2.84</t>
  </si>
  <si>
    <t>Ter ondersteuning van specifieke toepassingen op laagspanning, zoals bijvoorbeeld een buurtbatterij, wordt het mogelijk gemaakt dat in bepaalde situaties bijkomende contractuele afspraken tussen netgebruiker en netbeheerder gemaakt worden. In geval van een buurtbatterij zijn dit bijvoorbeeld operationele afspraken die moeten borgen dat de spanningskwaliteit gegarandeerd blijft. In het aansluitreglement dient verduidelijkt te worden in welke situaties dit van toepassing is.</t>
  </si>
  <si>
    <t>2.3.1</t>
  </si>
  <si>
    <t>Waar dit artikel eerst de mogelijke gevallen omschreef, wordt nu ter vereenvoudiging de algemene regel samengevat. Om een toegangspunt in dienst te nemen, moeten de partijen geregistreerd worden op het eerste allocatiepunt. Verder specifieert het TRDE dat dit in de praktijk afname zal zijn, tenzij het gaat om een zuiver injectiepunt (zie art. 4.3.2, §2).</t>
  </si>
  <si>
    <t>2.3.3</t>
  </si>
  <si>
    <t>Aanpassing in het kader van de nieuwe tariefstructuur (vervangen term toegangsvermogen). Zie het consultatiedocument voor een verdere toelichting.</t>
  </si>
  <si>
    <t>2.3.8</t>
  </si>
  <si>
    <t>Verduidelijking van het artikel en toevoeging van een §3. Zie consultatiedocument voor verdere toelichting</t>
  </si>
  <si>
    <t>2.3.16</t>
  </si>
  <si>
    <t>Aanpassing in het kader van de Tariefmethodologie 2021-2024. Reactieve energie wordt bekeken op het niveau van het toegangspunt en niet het allocatiepunt. Het tijdsinterval is steeds een kwartier en niet meer een maand.</t>
  </si>
  <si>
    <t>2.3.18</t>
  </si>
  <si>
    <t>Aanpassingen aan §2, §3 en §6 in het kader van de Tariefmethodologie 2021-2024. Reactieve energie wordt bekeken op het niveau van het toegangspunt en niet het allocatiepunt. Het tijdsinterval voor het toekennen van de forfaitaire hoeveelheid reactieve energie is een kwartier.</t>
  </si>
  <si>
    <t>2.3.19</t>
  </si>
  <si>
    <t>De titel van de onderafdeling wordt gewijzigd n.a.v. feedback, omdat meer aspecten dan enkel congestiebeheer hieronder vallen. Er worden enkele aanpassingen gemaakt om het artikel in lijn te brengen met de SOGL, naast enkele meer redactionele aanpassingen.</t>
  </si>
  <si>
    <t>2.3.20</t>
  </si>
  <si>
    <t>Er wordt een verwijzing toegevoegd naar afdeling 9. De algemene regels in het TRDE m.b.t. flexibiliteit geven immers de grenzen aan van de afspraken tussen DNB, DNG en toegangshouders.</t>
  </si>
  <si>
    <t>2.3.21</t>
  </si>
  <si>
    <t xml:space="preserve">De belangrijkste wijzigingen worden toegelicht in de consultatienota. </t>
  </si>
  <si>
    <t>2.3.22</t>
  </si>
  <si>
    <t>Aanpassing in het kader van flexibiliteit op het distributienet, en in het bijzonder de procedure voor aankoop van flexibiliteitsdiensten voor lokaal congestiebeheer. Dit wordt verder toegelicht in de consultatienota. §1 omschrijft het type afnemers die in aanmerking komen voor het leveren van een dienst, en dat zij een dienstverlener van flexibiliteit kunnen aanstellen. §2 geeft aan welke minimale bepalingen de specificaties voor de aankoop van flexibiliteitsdiensten in dit kader moeten bevatten. De DNB heeft de verplichting om die specificaties vast te leggen, maar moet daarbij de procedure in §3 volgen, en een eerste voorstel ter goedkeuring aan de VREG voorleggen binnen 1 jaar na inwerkingtreding van dit TRDE (§4). §5 beschrijft een evaluatieproces dat tweejaarlijks moet worden gemaakt.</t>
  </si>
  <si>
    <t>2.3.23</t>
  </si>
  <si>
    <t>Aanpassing in het kader van flexibiliteit op het distributienet, meerbepaald wat betreft niet-frequentiegerelateerde ondersteunende diensten. Het artikel volgt dezelfde logica als art. 2.3.22 (zie hierboven). De termijn voor het eerste voorstel is beperkt tot 6 maanden na inwerkingtreding TRDE. Daarnaast werden ook zoals decretaal voorzien de geïntegreerde netwerkcomponenten beschreven die alsnog aangekocht moeten worden (geen) in §6, en de procedure om af te wijken van de NFGOD (zowel ex-ante als ex-post) in §7. Dit wordt verder toegelicht in de consultatienota.</t>
  </si>
  <si>
    <t>2.3.24</t>
  </si>
  <si>
    <t>Aanpassing in het kader van flexibiliteit op het distributienet, specifiek voor ondersteunende diensten voor de transmissienetbeheerder. Voor deze federale markt zijn ook de federale regels van toepassing. Daarom wordt hier ook een verwijzing ingevoegd naar het federaal technisch reglement. De afspraken tussen DNB en TNB moeten worden vastgelegd in de SOK.</t>
  </si>
  <si>
    <t>2.3.25</t>
  </si>
  <si>
    <t>Aanpassing in het kader van flexibiliteit op het distributienet. Deze aanpassing wordt toegelicht in de consultatienota</t>
  </si>
  <si>
    <t>2.3.26</t>
  </si>
  <si>
    <t>MEETCODE</t>
  </si>
  <si>
    <t>3.1.4</t>
  </si>
  <si>
    <t>In §2, §3 en §4 werd de term toegangsvermogen vervangen door aansluitingsvermogen. Dit is een aanpassing in het kader van de nieuwe tariefstructuur, zie paragraaf 4.1.1 van de consultatienota voor een verdere toelichting.
In §3 werd verduidelijkt dat alle nieuwe kleinverbruiksmeetinrichtingen dienen te voorzien in een gescheiden registratie van afname en injectie. Volgens het Energiedecreet (Art. 4.1.22/2) mag de netbeheerder immers enkel nog digitale meters plaatsen en deze faciliteren een gescheiden registratie van afname en injectie. Ook eventuele alternatieven voor een bekabelde versie, welke pas ter beschikking is vanaf 2023, dienen minstens te voorzien in een gescheiden registratie van afgenomen en geïnjecteerde energie.
Daarnaast wordt in §4 de specifieke situatie waarbij er een grootverbruiksmeetinrichting (AMR) geplaatst wordt (op het toegangspunt) bij aansluitingen &lt; 56 kVA met een decentrale productie-installatie of energieopslagsysteem &gt; 10 kVA bijgestuurd. Vanaf 1/1/2022 dient de distributienetbeheerder hier een digitale meter in SMR3 te plaatsen (= een op afstand uitleesbare kleinverbruiksmeetinrichting met een allocatiepuntconfiguratie zoals bepaald in Art. 4.1.13 §1bis). Hiervoor is er een overgangsbepaling (zie Art. 8.2.3) opgenomen waarmee deze bepaling in lijn is met de aanpassing in het Energiebesluit van 18/12/2020.</t>
  </si>
  <si>
    <t>3.1.9</t>
  </si>
  <si>
    <t>Dit artikel handelt over het lokaal ter beschikking stellen van meetgegevens bij nieuw geplaatste meetinrichtingen. In paragraaf §2 wordt verduidelijkt dat het ter beschikking stellen dient te gebeuren via een gestandaardiseerd communicatieprotocol. In een nieuwe paragraaf (§3) worden de minimum eisen betreft de ter beschikking gestelde meetgegevens bepaald. Om de netbeheerder voldoende tijd te geven om hieraan te voldoen, alsook om de stock van bestaande meters af te bouwen, wordt dit via een overgangsbepaling pas van toepassing vanaf 1/1/2022.
De nieuwe eisen zijn toegevoegd ter ondersteuning van de ontwikkelaars van flexibiliteitsdiensten. Het maximaal ter beschikking stellen van lokale meetgegevens vermindert immers de nood aan het plaatsen van bijkomende meetinrichtingen.</t>
  </si>
  <si>
    <t>3.1.17</t>
  </si>
  <si>
    <t>Dit artikel bepaalt de nauwkeurigheidsvereisten voor meetuitrustingen. De bepaling over de nauwkeurigheid voor meetuitrusting ten behoeve van flexibiliteit werd verplaatst naar een aparte paragraaf waar er voor de toepasselijke nauwkeurigheidsvereisten verwezen wordt naar een aparte bijlage (bijlage IV). In deze nieuwe bijlage wordt aangegeven dat de nauwkeurigheidsvereisten voor flexibiliteit bepaald worden op basis van het gemeten flexibel vermogen en het spanningsniveau waarop gemeten wordt en dus niet langer op basis van het aansluitingsvermogen en spanningsniveau van de aansluiting. Hierdoor worden de nauwkeurigheidseisen voor deze meetuitrusting minder stringent (en dus goedkoper) zonder dat er aan de feitelijke nauwkeurigheid ingeboet wordt.
Naast de nauwkeurigheidsvereisten in tabel IV wordt de mogelijkheid gegeven aan de FRP om hiervan af te wijken en dus eigen nauwkeurigheidsvereisten op te leggen. Hiermee komen we tegemoet aan de vraag van FSP's om de nauwkeurigheid afhankelijk te maken van het aantal kWh geactiveerde flex.</t>
  </si>
  <si>
    <t>3.1.22</t>
  </si>
  <si>
    <t>Toevoeging van een nieuwe paragraaf (§3) die bepaalt dat de netbeheerder de netgebruiker per brief dient te informeren indien er een communicatieprobleem is bij een op afstand uitleesbare kleinverbruiksmeetinrichting (= digitale meter). Deze bepaling is gerelateerd aan de nieuwe bepalingen over de status van de op afstand uitleesbare kleinverbruiksmeetinrichting (zie Art. 3.2.6). Zie ook in het consultatiedocument voor verdere toelichting.</t>
  </si>
  <si>
    <t>3.1.23</t>
  </si>
  <si>
    <t xml:space="preserve">De woorden "door overmacht" werden geschrapt, omdat de oorzaak van het aanhouden van de storing niet relevant is voor de betreffende bepaling. Als de storing langer duurt dan de vermelde termijn, terwijl dit niét aan overmacht te wijten is, moet de netbeheerder evengoed alle noodzaklijke maatregelen nemen om het verlies van meetgegevens te beperken. </t>
  </si>
  <si>
    <t>3.2.6</t>
  </si>
  <si>
    <t>In dit artikel over de bijzondere bepalingen voor kleinverbruiksmeetinrichtingen zijn een aantal bijkomende paragrafen opgenomen ter bepaling van de verschillende functionele toestanden van een digitale meter (op afstand uitleesbare kleinverbruiksmeetinrichting). Zie het consultatiedocument voor verdere toelichting.</t>
  </si>
  <si>
    <t>3.2.7</t>
  </si>
  <si>
    <t>De verplichting van de netbeheerder tot het plaatsen van een productiemeter bij nieuwe decentrale productie-installaties ≥ 10 kVA (§3) werd opgeheven. Een productiemeter wordt nu enkel nog geplaatst op expliciete vraag van de netgebruiker. De motivatie hiervoor is de afbouw van certificaatgebaseerde steunmechanismes waardoor de kostprijs van de meter bij relatief kleine installaties doorweegt op de business case.
Er werd een bijkomende paragraaf §6 toegevoegd waarbij de expliciete mogelijkheid gegeven wordt om in specifieke gevallen een productiemeter aan de gelijkspanningszijde van een productie-installatie te plaatsen. Dit omdat in bepaalde gevallen er significante afname aan de gelijkspanningszijde is (bv. DC-netten) en een nauwkeurige bepaling van de productie aan de netgekoppelde zijde niet mogelijk is. De netbeheerder dient hiervoor een meetconcept uit te werken dat ter goedkeuring aan de VREG dient voorgelegd te worden. Omwille van het feit dat de nodige standaardisatie (IEC 62053-41) en procedures voor metrologische controle betreffende DC-metingen nog niet definitief zijn wordt er via een overgangsbepaling aangeven dat dit pas vanaf 1/1/2022 van toepassing is.</t>
  </si>
  <si>
    <t>3.3.3</t>
  </si>
  <si>
    <t>§1 werd aangepast zodat duidelijk is dat een wijziging van een aan een allocatiepunt gekoppelde dienst alsook een wijziging van de allocatiepuntconfiguratie zelf een reden zijn voor een meteropname.
In §3 werd verduidelijkt wanneer de jaarlijkse meteropname bij een digitale meter plaatsvindt. 
Het meteropnameproces zoals beschreven in in §4 en §5 werd verduidelijkt (zonder inhoudelijke aanpassing). Verder werd een absolute minimum frequentie voor een fysische meteropname van 48 maanden ingevoerd. De term meteropnamekaartje werd vervangen door meteropnamebrief, dit omdat meteropnamekaartjes in de praktijk vervangen zijn door een brief. Zie het consultatiedocument voor een verdere toelichting.</t>
  </si>
  <si>
    <t>3.3.4</t>
  </si>
  <si>
    <t>De term meteropnamekaartje is vervangen door een meteropnamebrief omdat Fluvius geen kaartjes meer gebruikt.
Verder werd er een nieuwe paragraaf toegevoegd (§4) welke bepaalt dat de netbeheerder een digitaal alternatief voor de meteropnamebrief dient te voorzien. Indien de digitale contactgegevens gekend zijn dient deze digitale versie verstuurd te worden op het moment dat ook de brief met de uitnodiging voor meteropname verstuurd wordt. Op die manier kunnen netgebruikers die zelden aanwezig zijn (bv. langdurig verblijf in het buitenland of bij leegstaande panden) toch geïnformeerd worden betreft het feit dat de meterstanden doorgeven moeten worden en kan op die manier een schatting vermeden worden.</t>
  </si>
  <si>
    <t>MARKTCODE</t>
  </si>
  <si>
    <t>4.1.1.</t>
  </si>
  <si>
    <t>§3 werd toegevoegd om de elektriciteitsdistributienetgebruiker de mogelijkheid te bieden om meerdere elektriciteitsleveringscontracten te sluiten. Voor meer details verwijzen we naar de toelichting in de consultatienota met de titel "meerdere elektriciteitsleveringscontracten voor één afnemer".</t>
  </si>
  <si>
    <t>4.1.2</t>
  </si>
  <si>
    <t>§1 en §2 werden aangepast om duidelijker te zijn voor de lezer. §1 legt uit dat een toegangspunt altijd minstens één allocatiepunt moet hebben. §2 legt uit dat er ten behoeve van een terugleveringscontract met een andere toegangshouder dan deze voor afname ook een tweede allocatiepunt kan gekoppeld worden. §3 wordt aangepast om de elektriciteitsdistributienetbeheerder te verplichten om, in overleg met de marktpartijen, een oplossing uit te werken om meerdere allocatiepunten voor afname eveneens mogelijk te maken. Voor meer details met betrekking tot dit laatste punt verwijzen we naar de toelichting in de consultatienota met de titel "meerdere elektriciteitsleveringscontracten voor één afnemer".</t>
  </si>
  <si>
    <t>4.1.4</t>
  </si>
  <si>
    <t>In dit artikel wordt verduidelijkt dat zodra het telefoonnummer en/of het e-mailadres beschikbaar zijn, deze ook opgenomen en geactualiseerd moeten worden in het toegangsregister. Een toegangshouder die dus zelf gebruik maakt van deze gegevens, maar ze niet actualiseert in het toegangsregister, schendt dus voortaan uitdrukkelijk deze passage.</t>
  </si>
  <si>
    <t>4.1.5</t>
  </si>
  <si>
    <t>1) Schrapping validatieniveaus. In het nieuwe marktsysteem MIG6 zou de validatiestatus van gegevens meegestuurd worden met de betreffende gegevens, en niet langer in het toegangsregister zelf worden opgeslagen. We schrappen hier deze elementen uit het toegangsregister, en voegen verder een (eerder algemeen) artikel toe dat garandeert dat de partijen die gegevens ontvangen kunnen nagaan wat hiervan de validatiestatus is. Een verdere toelichting wordt gegeven hieronder bij de bespreking van dat algemene artikel 4.3.59/1.
2) Aanpassing "doorstuurfrequentie" in plaats van "opnamefrequentie". Dit is enkel een poging om duiderlijker te formuleren, geen inhoudelijke wijziging.
3) Toevoeging communicatiestatus: Onder informatie over de meetinrichting op het toegangspunt is de communicatiestatus van de meetinrichting, zoals bepaald in Art. 3.2.6 toegevoegd. 
4) Schrapping toegangsvermogen: Voor deze aanpassing verwijzen we naar de consultatienota, en in het bijzonder de titel "Aanpassingen ten behoeve van de nieuwe tariefstructuur (TM 21-24)"</t>
  </si>
  <si>
    <t>4.2.1.</t>
  </si>
  <si>
    <t>De bepaling werd algemeen aangepast om beter aan te sluiten op de logica van allocatiepunten. Er kan zowel een toegangshouder zijn voor de injectie als één voor afname op een toegangspunt. De enige beperking die blijft bestaan is dat voor afname de toegangshouder enkel de leverancier of de afnemer zelf kan zijn (en dit laatste enkel voor grote afnemers).
We pasten naar aanleiding van een suggestie eveneens "een leverancier" aan naar "de leverancier", om te verduidelijken  dat enkel de leverancier van de klant toegangshouder kan zijn voor afname.</t>
  </si>
  <si>
    <t>4.2.2</t>
  </si>
  <si>
    <t>De voorwaarde voor leveringsvergunning wordt opgehangen aan "afname", en niet zozeer aan een afnamepunt. Het is immers mogelijk dat er een afnamepunt is waar voor injectie van de lokale productie een toegangshouder wordt aangeduid. Deze voorwaarde is dan niet van toepassing.</t>
  </si>
  <si>
    <t>4.2.4</t>
  </si>
  <si>
    <t>Naar aanleiding van een opmerking van Thermovault wordt de eerste paragraaf, waarin de toegangshouder verplicht wordt om afname en injectie op elkaar af te stemmen, geschrapt. Deze garantie is immers zeer theoretisch, en voegt niets toe aan de algemene eis om voor elk toegangspunt een evenwichtsverantwoordelijke aan te stellen. De overige paragrafen worden opnieuw genummerd.</t>
  </si>
  <si>
    <t>4.2.9</t>
  </si>
  <si>
    <t>De voorwaarde voor leveringsvergunning wordt opgehangen aan "afname", en niet zozeer aan een afnamepunt. Het is immers mogelijk dat er een afnamepunt is waar voor injectie van de lokale productie een toegangshouder wordt aangeduid. Deze voorwaarde is dan niet van toepassing. De redenering is hier analoog aan deze voor de aanpassing in art. 4.2.2.</t>
  </si>
  <si>
    <t>4.2.11</t>
  </si>
  <si>
    <t>In dit artikel wordt de verwoording aangepast, zonder evenwel een inhoudelijke wijziging aan te brengen. Tijdens het belanghebbendenoverleg stelden we voor om het woord dienst te vermijden, om verwarring met de datacode te vermijden. Door consequent diensten op een datadienstenpunt/allocatiepunt te gebruiken, hopen we echter voldoende duidelijkheid te scheppen. Voor meer informatie verwijzen we naar de consultatienota onder de titel "diensten op een allocatiepunt".</t>
  </si>
  <si>
    <t>4.2.11/1</t>
  </si>
  <si>
    <t>In dit artikel wordt duidelijk gemaakt wat moet verstaan worden onder de allocatiepuntconfiguratie, door de elementen ervan in §1 te omschrijven. Het betreft geen inhoudelijke aanpassing. De allocatiepuntconfiguratie bestaat uit:
- Meetregime: de granulariteit voor gebruik op het allocatiepunt, en dus in de allocatie 
- De frequentie waarmee de gegevens die deze granulariteit hebben verstuurd worden naar de toegangshouder voor verschillende doeleinden. 
In §2 wordt expliciet aangegeven dat de meter mogelijk vaker wordt opgenomen, doch zonder invloed op de allocatiepuntconfiguratie. Het begrip "meetregime" kan immers onterecht de indruk wekken dat het gaat om de frequentie waarmee de meter wordt opgenomen. 
De tariefperiode, die nu deel uitmaakt van de allocatiepuntconfiguratie, wordt geschrapt uit alle allocatiepuntconfiguratie. Gezien de rechtstreekse verwijzing naar de tariefmethodologie, is er geen toegevoegde waarde van deze bepaling.</t>
  </si>
  <si>
    <t>4.2.12, §1</t>
  </si>
  <si>
    <t>In het kader van de aanpassingen ten behoeve van de nieuwe tariefstructuur werd de term "toegangsvermogen" geschrapt. Voor meer informatie rond dit thema verwijzen we naar de consultatienota.</t>
  </si>
  <si>
    <t>4.2.12 en 4.2.13</t>
  </si>
  <si>
    <t xml:space="preserve">In lijn met art. 4.2.11/1 wordt tariefperiode telkens geschrapt, en worden de opnamefrequenties vervangen door het duidelijkere "doorstuurfrequentie". Voor kleinverbruiksmeetinrichtingen werd om stylistische redenen gekozen om de situaties voor op afstand uitleesbare en niet op afstand uitleesbare meetinrichtingen voortaan in afzonderlijke paragrafen te beschrijven. Naar aanleiding van een opmerking van Fluvius in het kader van een webinar werd ook een correctie ingevoegd in 4.2.13 voor klassieke meters, met name door de vervanging van elektriciteitsdistributienetbeheerder naar elektriciteitsdistributienetgebruiker, die meerdere indexen kan doorgeven voor verbruiksinformatie.
</t>
  </si>
  <si>
    <t>4.3.1</t>
  </si>
  <si>
    <t>In §1 werd n.a.v. een reactie van Thermovault "leverancier" vervangen door "toegangshouder". Het is immers mogelijk dat ook andere toegangshouders (voor injectie) een contract sluiten met een netgebruiker en via dit proces een controle willen uitvoeren. Verder werd een nieuwe §2 ingevoegd die de distributienetbeheerder oplegt om te monitoren dat er geen misbruik gemaakt wordt van bovenstaande proces (bijvoorbeeld door toegangshouders die geen contract sluiten met de betreffende netgebruiker).</t>
  </si>
  <si>
    <t>4.3.3</t>
  </si>
  <si>
    <t>§1 wordt aangepast om alle mogelijke situaties af te dekken.</t>
  </si>
  <si>
    <t>4.3.5 §1/1</t>
  </si>
  <si>
    <t>In dit artikel wordt de mogelijkheid gecreëerd om te werken met een in overleg opgesteld digitaal formulier, eerder dan het papieren energieovernamedocument. Voor de verdere toelichting verwijzen we naar de consultatienota, onder de titel "Digitaal energieovernamedocument"</t>
  </si>
  <si>
    <t>4.3.6</t>
  </si>
  <si>
    <t>In §1 vemelden we de mogelijkheid om te werken met een digitaal energieovernamedocument, indien beschikbaar.
In §3 wordt een tekstuele verduidelijking aangebracht
De nieuwe §11 verplicht de DNB om in de UMIG vast te leggen welke allocatiepuntconfiguratie gedurende het proces van een MOZA wordt gebruikt. Uit het belanghebbendenoverleg bleek immers dat de meningen nog verdeeld waren, en dat het beter was om dit in overleg te regelen.</t>
  </si>
  <si>
    <t>4.3.7</t>
  </si>
  <si>
    <t>In §1 wordt de situatie "injectie" verwijderd n.a.v. een reactie van Fluvius. Een contract stopzetten omwille van wanbetaling gebeurt immers normaal gesproken enkel voor afname. Ook in de marktsystemen is voor de injectie enkel een beëindiging "om andere reden" voorzien. Fluvius merkte eveneens op dat de termijn voor een drop wegens wanbetaling in de nieuwe marktsystemen naar 28 dagen wordt teruggebracht. De nodige aanpassing wordt in dit artikel aangebracht.</t>
  </si>
  <si>
    <t>4.3.9 §6</t>
  </si>
  <si>
    <t>Het woord "verrekeningen" wordt vervangen door "facturen". Het is zo duidelijke dat bedoeld wordt dat evt. voorschotfacturen of andere betalingen worden teruggestort. Verder wordt ook de verwoording bijgewerkt om het artikel eenduidiger te maken.</t>
  </si>
  <si>
    <t>4.3.10</t>
  </si>
  <si>
    <t>Aanpassing in titel in overeenstemming met de inhoud van het artikel: doorgeven wijzingen op allocatiepunt in plaats van toegangspunt</t>
  </si>
  <si>
    <t>4.3.19</t>
  </si>
  <si>
    <t xml:space="preserve">Het gebruik van gemeten gebruiksprofielen wordt bepaald door het type allocatiepuntconfiguratie. Gezien het type nieuwe netgebruikers die dergelijke allocatiepuntconfiguratie krijgen toegewezen, door de tijd kan wijzigen, passen we de formulering van §1 aan zodat enkel de allocatiepuntconfiguratie nog richtinggevend is. Voor §2 voorzien we in een gelijkaardige vereenvoudiging door het schrappen van de specificatie dat de afwijkende allocatiepuntconfiguratie bij kleinverbruik moet gekozen zijn volgens de procedure bepaald in art. 4.2.13, §2. Enkel het eindresultaat (namelijk de afwijkende allocatiepuntconfiguratie in art. 4.2.13, §3) is van belang in dit kader. We maken zo ook een opening naar een andere mogelijke procedure, bijvoorbeeld wanneer een afnemer kiest voor energiedelen. Deze procedure zal dan moeten vastgelegd worden in de regels daaromtrent. We voegen ten slotte ook een titel toe in analogie met 4.3.20, louter om de leesbaarheid te verbeteren. </t>
  </si>
  <si>
    <t>4.3.20</t>
  </si>
  <si>
    <t>Zie voorstel tot aanpassing art. 4.2.13. N.a.v. die aanpassing wordt de verwijzing hier verduidelijkt.</t>
  </si>
  <si>
    <t>4.3.22</t>
  </si>
  <si>
    <t>Betreft verplichting om ook de set van berekende gebruiksprofielen (met RLP's) goed te keuren. Het gebruik van RLP's in MIG6 volgt uit de allocatiemethodiek. Het apart goedkeuren van deze set heeft geen toegevoegde waarde. Daarom wordt in §2 een zin geschrapt die voor verwarring zou kunnen zorgen. Ook de overige paragrafen worden daarmee duidelijk in lijn gebracht door enkel de synthetische profielen aan een goedkeuring te onderwerpen. Er werden ten slotte ook enkele redactionele aanpassingen gemaakt.</t>
  </si>
  <si>
    <t>4.3.25</t>
  </si>
  <si>
    <t>In dit artikel wordt de mogelijkheid toegevoegd dat de gebruiksduur voor forfaitaire afname ook kan vastgesteld worden, eerder dan enkel gepland. In dat geval kan ook daarmee rekening gehouden worden. Deze aanpassing volgt op een opmerking van Fluvius.</t>
  </si>
  <si>
    <t>4.3.27</t>
  </si>
  <si>
    <t>In dit artikel wordt de mogelijkheid toegevoegd dat (in het bijzonder voor openbare verlichting) de gebruiksduur wordt vastgesteld, en dat de bepaling van het forfait daaraan wordt aangepast. Deze aanpassing volgt op een opmerking van Fluvius.</t>
  </si>
  <si>
    <t>4.3.29</t>
  </si>
  <si>
    <t>Het begrip toegangsvermogen wordt niet meer gebruikt in het TRDE, en wordt daarom in §1 vervangen door het begrip aansluitingsvermogen met dezelfde betekenis.
In een nieuwe §2/1 voegen we een mogelijkheid in om ook voor gemeten profielen te schatten. Dit gebeurt immers in de praktijk waarschijnlijk vandaag al en zal ook voor de digitale meters met een afwijkende allocatiepuntconfiguratie mogelijk moeten zijn. Deze aanpassing maakt duidelijk dat de DNB ook hierover een methodiek moet publiceren. Artikel 4.3.30 wordt automatisch ook van toepassing.</t>
  </si>
  <si>
    <t>4.3.30</t>
  </si>
  <si>
    <t>De meterkaartjes werden in de praktijk vervangen door een meteropnamebrief. Ter verduidelijking wordt de term hier aangepast. Zie ook aanpassing aan Art. 3.3.4.</t>
  </si>
  <si>
    <t>4.3.34</t>
  </si>
  <si>
    <t>In het MIG6 marktsysteem zou de toekenning van een referentienummer niet meer door de ontvangende partij, maar wel door het marktsysteem (CMS) zelf worden toegekend. We denken niet dat deze specificatie geen nadeel inhoudt ten opzichte van de huidige werkwijze. We passen het artikel op vraag van Fluvius aan om deze nieuwe werkwijze alvast mogelijk te maken.</t>
  </si>
  <si>
    <t>4.3.35</t>
  </si>
  <si>
    <t>Meteropnamekaart werd geschrapt omdat er ook andere mogelijkheden zullen komen om de meterstand door te geven. Zie ook aanpassing aan Art. 3.3.4.</t>
  </si>
  <si>
    <t>4.3.36</t>
  </si>
  <si>
    <t>Aanpassing naar "doorstuurfrequentie" om in lijn te brengen met de allocatiepuntconfiguratie. Meer informatie hierboven bij de toelichting van art. 4.2.11/1.</t>
  </si>
  <si>
    <t>4.3.41</t>
  </si>
  <si>
    <t>Bij de vorige herziening van het TRDE werd expliciet een nieuwe allocatiemethodiek geëist tegen een bepaalde datum, die aan een aantal voorwaarden moest voldoen. Gezien deze termijn verstreken is, zal deze passage in het nieuwe TRDE verdwijnen. Een eventuele aanpassing van de allocatiemethodiek zal altijd een verbetering moeten inhouden, en daarom minstens aan dezelfde voorwaarden blijven voldoen.</t>
  </si>
  <si>
    <t>4.3.43 (TRDE)</t>
  </si>
  <si>
    <t>§1 wordt aangepast zodat deze van toepassing is op alle gemeten gebruiksprofielen, ongeacht het type meetinrichting.
§2 is zonder verdere verduidelijking ook van toepassing op kleinverbruiksmeetinrichtingen. Met de markt is echter afgesproken om de validatie te koppelen aan het facturatiemoment. Voor kleinverbruiksmeetinrichtingen wordt daarom wat de validatie betreft een nieuwe §2 (§2/1) voorzien.</t>
  </si>
  <si>
    <t>4.3.48 en 4.3.57</t>
  </si>
  <si>
    <t>Er worden enkele redenen toegevoegd voor het opmaken van een factuur, naar analogie met de redenen voor meteropname. Met name het veranderen van allocatiepuntconfiguratie en van dienst op het allocatiepunt geeft aanleiding tot een facturatie.</t>
  </si>
  <si>
    <t>4.3.48 en 4.3.57 (2)</t>
  </si>
  <si>
    <t>In het geval van een switch voert de EMD de verplichting om binnen 6 weken na de overstap een eindafrekening moet worden opgemaakt. De termijn voor het opstellen van een factuur na ontvangst van de meetgegevens die in deze artikels is opgenomen, conflicteert daarmee. Immers, er wordt hier gesteld dat die factuur 6 weken na ontvangst van de meetgegevens moet worden opgemaakt (hetgeen hoe dan ook later dan de overstap zelf is). Door samenlezing met de verplichting om binnen 10 werkdagen (zie art. 4.3.43, §2 en art. 4.3.49, §1 en §2) de gegevens aan te leveren (voor 100% van de toegangspunten), brengen we deze termijn terug naar 4 weken. Na een opmerking van FEBEG beperken we deze uitzondering tot die gevallen waar er een leverancierswissel (kan) plaatsvinden. Een wissel van netgebruiker valt hieronder, omdat het zou kunnen dat de oude netgebruiker op zijn nieuw adres een andere leverancier kiest.</t>
  </si>
  <si>
    <t>4.3.49</t>
  </si>
  <si>
    <t>4.3.57</t>
  </si>
  <si>
    <t>Er wordt een bepaling geschrapt in verband met het opmaken van een factuur voor prosumenten die een digitale meter krijgen. Omwille van het arrest van het grondwettelijk hof is deze bepaling (des te meer) overbodig geworden.</t>
  </si>
  <si>
    <t>4.3.58</t>
  </si>
  <si>
    <t>4.3.59</t>
  </si>
  <si>
    <t>In het kader van de nieuwe tariefstructuur werd dit artikel uitgebreid om ervoor te zorgen dat de leveranciers voldoende gegevens van de netbeheerder ontvangen om een duidelijke factuur op te kunnen maken. De huidige MIG6 processen laten wel toe om in het kader van het capaciteitstarief per netgebruiker een juiste gridfee te communiceren, maar het betreft een geaggregeerde waarde waardoor de netgebruiker een onvoldoende gedetailleerd inzicht zou hebben in de opbouw van zijn gridfee.</t>
  </si>
  <si>
    <t>4.3.59/1 (nieuw)</t>
  </si>
  <si>
    <t>We voegen dit artikel toe om het wegvallen van het "validatieniveau" uit het toegangsregister op te vangen. Het moet mogelijk zijn voor de toegangshouder om het validatieniveau te raadplegen, hetzij via het toegangsregister, hetzij via het marktbericht zelf.</t>
  </si>
  <si>
    <t>4.3.63</t>
  </si>
  <si>
    <t>Nieuw artikel m.b.t. marktprocessen voor flexibiliteit op het distributienet. Dit wordt verder toegelicht in de consultatienota.</t>
  </si>
  <si>
    <t>4.3.64</t>
  </si>
  <si>
    <t>Nieuw artikel m.b.t. marktprocessen (protocol) voor energiedelen en peer-to-peerhandel van groene stroom. Dit wordt verder toegelicht in de consultatienota.</t>
  </si>
  <si>
    <t>4.3.65</t>
  </si>
  <si>
    <t>Nieuw artikel m.b.t. randvoorwaarden voor het protocol voor energiedelen en peer-to-peerhandel van groene stroom. Dit wordt verder toegelicht in de consultatienota.</t>
  </si>
  <si>
    <t>DATACODE</t>
  </si>
  <si>
    <t xml:space="preserve">Scope </t>
  </si>
  <si>
    <t xml:space="preserve">De scope van de datacode werd verduidelijkt. </t>
  </si>
  <si>
    <t>5.1.1.</t>
  </si>
  <si>
    <t>In dit artikel wordt de link met het artikel in het Energiebesluit m.b.t. verbruiksinformatie gemaakt. Op die manier is het duidelijker dat het hier om factureringsinformatie gaat en wordt het onderscheid tussen de marktcode en de datacode duidelijker.</t>
  </si>
  <si>
    <t>5.3.1</t>
  </si>
  <si>
    <t>5.3.11(nieuw)</t>
  </si>
  <si>
    <t>art. 5.3.11</t>
  </si>
  <si>
    <t>Wijziging artikelnummer naar 5.3.13</t>
  </si>
  <si>
    <t>Art. 5.3.12</t>
  </si>
  <si>
    <t>Wijziging artikelnummer naar 5.3.14</t>
  </si>
  <si>
    <t>Art. 5.3.13</t>
  </si>
  <si>
    <t>Wijziging artikelnummer naar 5.3.15</t>
  </si>
  <si>
    <t>Art. 5.3.12 (nieuw)</t>
  </si>
  <si>
    <t>Art. 5.4.3 (nieuw)</t>
  </si>
  <si>
    <t>Art. 5.5.1</t>
  </si>
  <si>
    <t>Art. 5.6.1</t>
  </si>
  <si>
    <t xml:space="preserve">Bijlage II </t>
  </si>
  <si>
    <t>Gelet op het schrappen van het begrip "datadienst" uit de definities werd in bijlage II ook het begrip "datadienst" vervangen door "dienst op een datadienstenpunt". Naar analogie werd ook "marktdienst" vervangen door "dienst op een allocatiepunt"</t>
  </si>
  <si>
    <t>Art. 5.7.1</t>
  </si>
  <si>
    <t xml:space="preserve">zie consultatienota </t>
  </si>
  <si>
    <t>SAMENWERKINGSCODE</t>
  </si>
  <si>
    <t>6.1.5</t>
  </si>
  <si>
    <t>de informatieplicht van de e-DNB geldt niet enkel tav transmissienetbeheerder en beheerders van (andere) elektriciteitsdistributienetten die met zijn net zijn gekoppeld, maar ook tav de beheerder van het PVN. (zelfs al is dit in praktijk dezelfde beheerder als die van TN, nl. Elia). De verwoording wordt aangepast in die zin dat informatieplicht geldt tav van de beheerders van de met zijn net gekoppelde netten (zelfde bewoording als art. 6.1.4). Weliswaar moet dit samen gelezen worden met de inleidende zin onder titel VI, die bepaalt wat het toepassingsgebied van deze code is: het gaat om de publieke netten. (dus niet de gekoppelde GDN)</t>
  </si>
  <si>
    <t>6.1.6</t>
  </si>
  <si>
    <t xml:space="preserve">De inhoud van het artikel werd in die zin herschikt dat de minimale inhoud van de overeenkomst die tussen gekoppelde netten (TN of PVN enerzijds, distributienet anderszijds, dan wel distributienetten odnerling) moet bevatten, als opsomming wordt weergegeven. Tevens is de inhoud die enkel het voorwerp is van de overeenkomst tussen de transmissienetbeheerder en distributienetgbeheerder, apart weergegeven. Tenslotte is het onnodige onderscheid tussen een exploitatie- dan wel een samenwerkingsovereenkomst geschrapt. Er is sprake van een "overeenkomst" (de titel vermeldt wel nog "samenwerkingsovereenkomst" --&gt; hoe de overeenkomst genoemd wordt, doet immers op zich niet ter zake.
</t>
  </si>
  <si>
    <t>6.1.7 §2</t>
  </si>
  <si>
    <t>dit werd verplaatst naar art. 6.1.6, dat de minimale inhoud van de overeenkomst tussen DNB en gekoppelde netbeheerder bepaalt.</t>
  </si>
  <si>
    <t>6.1.12</t>
  </si>
  <si>
    <r>
      <rPr>
        <u/>
        <sz val="10"/>
        <rFont val="Arial"/>
        <family val="2"/>
      </rPr>
      <t>Toelichting voorwerp artikel</t>
    </r>
    <r>
      <rPr>
        <sz val="10"/>
        <rFont val="Arial"/>
        <family val="2"/>
      </rPr>
      <t xml:space="preserve">
Enkel (aspecten van) contracten en procedures die opgesteld in uitvoering van de energieregelgeving, zijn het voorwerp van dit artikel.
Dus: 
- enkel als ergens in de regelgeving (netwerkcode/decreet/besluit/reglement) staat: DNB stelt procedure op --&gt; ressorteert onder toepassingsgebied. 
- staat dit er niet --&gt; ressorteert niet onder toepassingsgebied
De passage “opgesteld in uitvoering van het de energieregelgeving” moet dus in die zin geïnterpreteerd worden, en niet in ruime zin (in de betekenis: alle procedures die een link hebben met de energieregelgeving). 
</t>
    </r>
    <r>
      <rPr>
        <u/>
        <sz val="10"/>
        <rFont val="Arial"/>
        <family val="2"/>
      </rPr>
      <t>Motivering van de wijziging</t>
    </r>
    <r>
      <rPr>
        <sz val="10"/>
        <rFont val="Arial"/>
        <family val="2"/>
      </rPr>
      <t xml:space="preserve">
Toezicht in de vorm van voorafgaande goedkeuring wordt, voor procedures, “afgezwakt” tot toezicht in de vorm van commentaar.</t>
    </r>
  </si>
  <si>
    <t>CODE GESLOTEN DISTRIBUTIENETTEN</t>
  </si>
  <si>
    <t>7.1.5</t>
  </si>
  <si>
    <t>aanpassing naar analogie met art. 1.5.2</t>
  </si>
  <si>
    <t>SLOTBEPALINGEN</t>
  </si>
  <si>
    <t>8.1.1</t>
  </si>
  <si>
    <t>oude verwijzing naar TRDE moet vervangen worden door verwijzing naar het laatst geldende, dat door nieuwe versie TRDE zal opgeheven worden.</t>
  </si>
  <si>
    <t>8.2.1</t>
  </si>
  <si>
    <t>De punten die in werking moesten treden op 1 januari 2021 worden geschrapt. Er worden enkele nieuwe overgangsbepalingen toegevoegd aan dit artikel, maar die worden beschreven bij de code van het artikel waarop de overangsbepaling betrekking heeft.</t>
  </si>
  <si>
    <t>oud art. 8.2.2</t>
  </si>
  <si>
    <t>Deze overgangsbepaling beschreef de regeling tot 1 januari 2021, en is dus niet meer van toepassing.</t>
  </si>
  <si>
    <t>oud art. 8.2.3</t>
  </si>
  <si>
    <t>Deze overgangsbepaling wordt geschrapt en vervangen door toevoegingen aan artikels in de marktcode (4.1.1 en 4.1.2). Meer toelichting in de consultatienota onder de hoofding "meerdere elektriciteitsleveringscontracten voor één afnemer"</t>
  </si>
  <si>
    <t>oud art. 8.2.4</t>
  </si>
  <si>
    <t xml:space="preserve">Deze overgangsbepalling gold tot 1 januari 2021 en is dus op dit moment al niet meer van toepassing. 
</t>
  </si>
  <si>
    <t>nieuw art. 8.2.2</t>
  </si>
  <si>
    <t>De verwijzing naar beslissing die dit artikel, in vorige versie TRDE wijzigde, is niet meer relevant bij vaststelling van totaal nieuw TRDE. Dus die verwijzing wordt geschrapt</t>
  </si>
  <si>
    <t>nieuw art. 8.2.3</t>
  </si>
  <si>
    <t>In Art. 3.1.4 §4 wordt bepaald dat er bij aansluitingen &lt; 56 kVA waar een nieuwe decentrale productie &gt; 10 kVA geplaatst worden, een digitale meter in meetregime 3 (kwartiergemeten) geplaatst dient te worden. Deze overgangsbepaling laat toe dat er tot 1/1/2022 een grootverbruiksmeetinrichitng (AMR) mag geplaatst worden en is hiermee in lijn met het Energiebesluit.</t>
  </si>
  <si>
    <t>Naar analogie met art. 4.2.11/1 wordt een tekstuele aanpassing gemaakt van "opnamefrequentie" naar "doorstuurfrequentie".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</si>
</sst>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Arial"/>
    </font>
    <font>
      <sz val="10"/>
      <name val="Arial"/>
      <family val="2"/>
    </font>
    <font>
      <sz val="10"/>
      <name val="Tahoma"/>
      <family val="2"/>
    </font>
    <font>
      <b/>
      <sz val="10"/>
      <name val="Arial"/>
      <family val="2"/>
    </font>
    <font>
      <sz val="10"/>
      <color theme="1"/>
      <name val="Arial"/>
      <family val="2"/>
    </font>
    <font>
      <sz val="10"/>
      <color theme="5" tint="-0.249977111117893"/>
      <name val="Arial"/>
      <family val="2"/>
    </font>
    <font>
      <b/>
      <sz val="10"/>
      <color theme="0"/>
      <name val="Arial"/>
      <family val="2"/>
    </font>
    <font>
      <u/>
      <sz val="10"/>
      <name val="Arial"/>
      <family val="2"/>
    </font>
    <font>
      <sz val="10"/>
      <color rgb="FF0070C0"/>
      <name val="Arial"/>
      <family val="2"/>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808080"/>
        <bgColor indexed="64"/>
      </patternFill>
    </fill>
    <fill>
      <patternFill patternType="solid">
        <fgColor rgb="FFE7E6E6"/>
        <bgColor indexed="64"/>
      </patternFill>
    </fill>
  </fills>
  <borders count="6">
    <border>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style="hair">
        <color indexed="64"/>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47">
    <xf numFmtId="0" fontId="0" fillId="0" borderId="0" xfId="0"/>
    <xf numFmtId="0" fontId="1" fillId="0" borderId="0" xfId="0" applyFont="1"/>
    <xf numFmtId="0" fontId="2" fillId="0" borderId="0" xfId="0" applyFont="1" applyAlignment="1">
      <alignment horizontal="justify" vertical="center"/>
    </xf>
    <xf numFmtId="0" fontId="1" fillId="0" borderId="0" xfId="0" applyFont="1" applyAlignment="1">
      <alignment wrapText="1"/>
    </xf>
    <xf numFmtId="0" fontId="3" fillId="2" borderId="2" xfId="0" applyFont="1" applyFill="1" applyBorder="1" applyAlignment="1" applyProtection="1">
      <alignment horizontal="center" vertical="center" wrapText="1"/>
      <protection locked="0"/>
    </xf>
    <xf numFmtId="0" fontId="3" fillId="2" borderId="3" xfId="0" applyFont="1" applyFill="1" applyBorder="1" applyAlignment="1" applyProtection="1">
      <alignment horizontal="center" vertical="center" wrapText="1"/>
      <protection locked="0"/>
    </xf>
    <xf numFmtId="0" fontId="1" fillId="0" borderId="4" xfId="0" applyFont="1" applyBorder="1" applyAlignment="1">
      <alignment horizontal="justify" vertical="center" wrapText="1"/>
    </xf>
    <xf numFmtId="0" fontId="1" fillId="0" borderId="0" xfId="0" applyFont="1" applyAlignment="1">
      <alignment horizontal="center" vertical="top"/>
    </xf>
    <xf numFmtId="0" fontId="4" fillId="0" borderId="4" xfId="0" applyFont="1" applyBorder="1" applyAlignment="1">
      <alignment horizontal="justify" vertical="center" wrapText="1"/>
    </xf>
    <xf numFmtId="0" fontId="1" fillId="0" borderId="0" xfId="0" applyFont="1" applyAlignment="1">
      <alignment horizontal="center"/>
    </xf>
    <xf numFmtId="0" fontId="0" fillId="0" borderId="0" xfId="0" applyAlignment="1">
      <alignment wrapText="1"/>
    </xf>
    <xf numFmtId="0" fontId="1" fillId="0" borderId="4" xfId="0" applyFont="1" applyBorder="1" applyAlignment="1">
      <alignment horizontal="center" vertical="center" wrapText="1"/>
    </xf>
    <xf numFmtId="0" fontId="1" fillId="0" borderId="0" xfId="0" applyFont="1" applyAlignment="1">
      <alignment horizontal="center" vertical="center"/>
    </xf>
    <xf numFmtId="0" fontId="1" fillId="0" borderId="4" xfId="0" applyFont="1" applyFill="1" applyBorder="1" applyAlignment="1">
      <alignment horizontal="justify" vertical="center" wrapText="1"/>
    </xf>
    <xf numFmtId="0" fontId="1" fillId="0" borderId="1" xfId="0" applyFont="1" applyBorder="1" applyAlignment="1">
      <alignment horizontal="center" vertical="center" wrapText="1"/>
    </xf>
    <xf numFmtId="0" fontId="1" fillId="0" borderId="4" xfId="0" applyFont="1" applyFill="1" applyBorder="1" applyAlignment="1">
      <alignment horizontal="center" vertical="center" wrapText="1"/>
    </xf>
    <xf numFmtId="0" fontId="1" fillId="0" borderId="4" xfId="0" applyFont="1" applyBorder="1" applyAlignment="1">
      <alignment horizontal="left" vertical="center" wrapText="1"/>
    </xf>
    <xf numFmtId="0" fontId="1" fillId="0" borderId="4" xfId="0" quotePrefix="1" applyFont="1" applyBorder="1" applyAlignment="1">
      <alignment horizontal="left" vertical="center" wrapText="1"/>
    </xf>
    <xf numFmtId="0" fontId="1" fillId="0" borderId="0" xfId="0" applyFont="1" applyFill="1"/>
    <xf numFmtId="0" fontId="5" fillId="0" borderId="0" xfId="0" applyFont="1" applyFill="1"/>
    <xf numFmtId="0" fontId="1" fillId="0" borderId="4" xfId="0" applyFont="1" applyFill="1" applyBorder="1" applyAlignment="1">
      <alignment horizontal="left" vertical="center" wrapText="1"/>
    </xf>
    <xf numFmtId="0" fontId="1" fillId="0" borderId="0" xfId="0" applyFont="1" applyAlignment="1">
      <alignment vertical="center"/>
    </xf>
    <xf numFmtId="0" fontId="0" fillId="0" borderId="0" xfId="0" applyFill="1"/>
    <xf numFmtId="0" fontId="4" fillId="0" borderId="4" xfId="0" applyFont="1" applyFill="1" applyBorder="1" applyAlignment="1">
      <alignment horizontal="justify" vertical="center" wrapText="1"/>
    </xf>
    <xf numFmtId="0" fontId="1" fillId="0" borderId="0" xfId="0" applyFont="1" applyBorder="1" applyAlignment="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0" fontId="1" fillId="5" borderId="4" xfId="0" applyFont="1" applyFill="1" applyBorder="1" applyAlignment="1">
      <alignment horizontal="center" vertical="center" wrapText="1"/>
    </xf>
    <xf numFmtId="0" fontId="1" fillId="5" borderId="4" xfId="0" applyFont="1" applyFill="1" applyBorder="1" applyAlignment="1">
      <alignment horizontal="justify" vertical="center" wrapText="1"/>
    </xf>
    <xf numFmtId="0" fontId="0" fillId="0" borderId="4" xfId="0" applyBorder="1" applyAlignment="1">
      <alignment horizontal="center" vertical="center" wrapText="1"/>
    </xf>
    <xf numFmtId="0" fontId="0" fillId="0" borderId="4" xfId="0" applyBorder="1" applyAlignment="1">
      <alignment horizontal="left" vertical="center" wrapText="1"/>
    </xf>
    <xf numFmtId="0" fontId="0" fillId="0" borderId="0" xfId="0" applyAlignment="1">
      <alignment horizontal="center" vertical="center" wrapText="1"/>
    </xf>
    <xf numFmtId="0" fontId="1" fillId="3" borderId="4" xfId="0" applyFont="1" applyFill="1" applyBorder="1" applyAlignment="1">
      <alignment horizontal="left" vertical="center" wrapText="1"/>
    </xf>
    <xf numFmtId="0" fontId="0" fillId="0" borderId="1" xfId="0" applyBorder="1" applyAlignment="1">
      <alignment horizontal="left" vertical="center" wrapText="1"/>
    </xf>
    <xf numFmtId="0" fontId="8" fillId="0" borderId="0" xfId="0" applyFont="1"/>
    <xf numFmtId="0" fontId="3" fillId="2" borderId="5" xfId="0" applyFont="1" applyFill="1" applyBorder="1" applyAlignment="1" applyProtection="1">
      <alignment horizontal="center" vertical="center" wrapText="1"/>
      <protection locked="0"/>
    </xf>
    <xf numFmtId="0" fontId="4" fillId="3" borderId="4" xfId="0" applyFont="1" applyFill="1" applyBorder="1" applyAlignment="1">
      <alignment horizontal="left" vertical="center" wrapText="1"/>
    </xf>
    <xf numFmtId="0" fontId="4" fillId="0" borderId="4" xfId="0" applyFont="1" applyBorder="1" applyAlignment="1">
      <alignment horizontal="left" vertical="center" wrapText="1"/>
    </xf>
    <xf numFmtId="0" fontId="1" fillId="0" borderId="1" xfId="0" applyFont="1" applyBorder="1" applyAlignment="1">
      <alignment horizontal="left" vertical="center" wrapText="1"/>
    </xf>
    <xf numFmtId="0" fontId="1" fillId="3" borderId="1" xfId="0" applyFont="1" applyFill="1" applyBorder="1" applyAlignment="1">
      <alignment horizontal="left" vertical="center" wrapText="1"/>
    </xf>
    <xf numFmtId="0" fontId="1" fillId="0" borderId="1" xfId="0" applyFont="1" applyBorder="1" applyAlignment="1">
      <alignment horizontal="left" wrapText="1"/>
    </xf>
    <xf numFmtId="0" fontId="1" fillId="3" borderId="1" xfId="0" applyFont="1" applyFill="1" applyBorder="1" applyAlignment="1">
      <alignment horizontal="left" wrapText="1"/>
    </xf>
    <xf numFmtId="0" fontId="1" fillId="0" borderId="1" xfId="0" quotePrefix="1" applyFont="1" applyBorder="1" applyAlignment="1">
      <alignment horizontal="left" vertical="center" wrapText="1"/>
    </xf>
    <xf numFmtId="0" fontId="1" fillId="0" borderId="1" xfId="0" quotePrefix="1" applyFont="1" applyFill="1" applyBorder="1" applyAlignment="1">
      <alignment horizontal="left" vertical="center" wrapText="1"/>
    </xf>
    <xf numFmtId="0" fontId="0" fillId="0" borderId="1" xfId="0" applyBorder="1" applyAlignment="1">
      <alignment horizontal="left" wrapText="1"/>
    </xf>
    <xf numFmtId="0" fontId="1" fillId="0" borderId="1" xfId="0" applyFont="1" applyFill="1" applyBorder="1" applyAlignment="1">
      <alignment horizontal="left" vertical="center" wrapText="1"/>
    </xf>
    <xf numFmtId="0" fontId="6" fillId="4" borderId="0" xfId="0" applyFont="1" applyFill="1" applyBorder="1" applyAlignment="1">
      <alignment horizontal="center" wrapText="1"/>
    </xf>
  </cellXfs>
  <cellStyles count="1">
    <cellStyle name="Standaard" xfId="0" builtinId="0"/>
  </cellStyles>
  <dxfs count="16">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
      <font>
        <b val="0"/>
        <i/>
        <condense val="0"/>
        <extend val="0"/>
      </font>
      <fill>
        <patternFill patternType="lightUp">
          <fgColor indexed="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9"/>
  <sheetViews>
    <sheetView zoomScaleNormal="100" workbookViewId="0">
      <pane ySplit="2" topLeftCell="A3" activePane="bottomLeft" state="frozen"/>
      <selection pane="bottomLeft" activeCell="F5" sqref="F5"/>
    </sheetView>
  </sheetViews>
  <sheetFormatPr defaultRowHeight="13.2" x14ac:dyDescent="0.25"/>
  <cols>
    <col min="1" max="1" width="15.6640625" style="26" customWidth="1"/>
    <col min="2" max="2" width="142.88671875" style="3" customWidth="1"/>
  </cols>
  <sheetData>
    <row r="1" spans="1:3" ht="12.75" customHeight="1" x14ac:dyDescent="0.25">
      <c r="A1" s="46" t="s">
        <v>0</v>
      </c>
      <c r="B1" s="46"/>
    </row>
    <row r="2" spans="1:3" x14ac:dyDescent="0.25">
      <c r="A2" s="35" t="s">
        <v>1</v>
      </c>
      <c r="B2" s="35" t="s">
        <v>2</v>
      </c>
    </row>
    <row r="3" spans="1:3" s="22" customFormat="1" ht="26.4" x14ac:dyDescent="0.25">
      <c r="A3" s="11" t="s">
        <v>3</v>
      </c>
      <c r="B3" s="16" t="s">
        <v>4</v>
      </c>
    </row>
    <row r="4" spans="1:3" s="22" customFormat="1" ht="26.4" x14ac:dyDescent="0.25">
      <c r="A4" s="11" t="s">
        <v>5</v>
      </c>
      <c r="B4" s="16" t="s">
        <v>6</v>
      </c>
    </row>
    <row r="5" spans="1:3" s="22" customFormat="1" ht="26.4" x14ac:dyDescent="0.25">
      <c r="A5" s="11" t="s">
        <v>7</v>
      </c>
      <c r="B5" s="16" t="s">
        <v>8</v>
      </c>
    </row>
    <row r="6" spans="1:3" ht="118.8" x14ac:dyDescent="0.25">
      <c r="A6" s="11" t="s">
        <v>9</v>
      </c>
      <c r="B6" s="16" t="s">
        <v>10</v>
      </c>
      <c r="C6" s="22"/>
    </row>
    <row r="7" spans="1:3" ht="26.4" x14ac:dyDescent="0.25">
      <c r="A7" s="11" t="s">
        <v>11</v>
      </c>
      <c r="B7" s="16" t="s">
        <v>12</v>
      </c>
      <c r="C7" s="22"/>
    </row>
    <row r="8" spans="1:3" s="10" customFormat="1" ht="79.2" x14ac:dyDescent="0.25">
      <c r="A8" s="11" t="s">
        <v>13</v>
      </c>
      <c r="B8" s="16" t="s">
        <v>14</v>
      </c>
      <c r="C8" s="22"/>
    </row>
    <row r="9" spans="1:3" s="10" customFormat="1" ht="19.5" customHeight="1" x14ac:dyDescent="0.25">
      <c r="A9" s="11" t="s">
        <v>15</v>
      </c>
      <c r="B9" s="16" t="s">
        <v>16</v>
      </c>
      <c r="C9" s="22"/>
    </row>
    <row r="10" spans="1:3" s="10" customFormat="1" ht="24.6" customHeight="1" x14ac:dyDescent="0.25">
      <c r="A10" s="11" t="s">
        <v>17</v>
      </c>
      <c r="B10" s="16" t="s">
        <v>18</v>
      </c>
      <c r="C10" s="22"/>
    </row>
    <row r="11" spans="1:3" s="10" customFormat="1" ht="24.6" customHeight="1" x14ac:dyDescent="0.25">
      <c r="A11" s="11" t="s">
        <v>19</v>
      </c>
      <c r="B11" s="16" t="s">
        <v>20</v>
      </c>
      <c r="C11" s="22"/>
    </row>
    <row r="12" spans="1:3" s="10" customFormat="1" ht="24.6" customHeight="1" x14ac:dyDescent="0.25">
      <c r="A12" s="11" t="s">
        <v>21</v>
      </c>
      <c r="B12" s="16" t="s">
        <v>22</v>
      </c>
      <c r="C12" s="22"/>
    </row>
    <row r="13" spans="1:3" s="10" customFormat="1" ht="39.6" x14ac:dyDescent="0.25">
      <c r="A13" s="11" t="s">
        <v>23</v>
      </c>
      <c r="B13" s="16" t="s">
        <v>24</v>
      </c>
      <c r="C13" s="22"/>
    </row>
    <row r="14" spans="1:3" s="10" customFormat="1" ht="24.6" customHeight="1" x14ac:dyDescent="0.25">
      <c r="A14" s="11" t="s">
        <v>25</v>
      </c>
      <c r="B14" s="16" t="s">
        <v>26</v>
      </c>
      <c r="C14" s="22"/>
    </row>
    <row r="15" spans="1:3" s="10" customFormat="1" x14ac:dyDescent="0.25">
      <c r="A15" s="11" t="s">
        <v>27</v>
      </c>
      <c r="B15" s="16" t="s">
        <v>28</v>
      </c>
      <c r="C15" s="22"/>
    </row>
    <row r="16" spans="1:3" s="10" customFormat="1" x14ac:dyDescent="0.25">
      <c r="A16" s="11" t="s">
        <v>29</v>
      </c>
      <c r="B16" s="16" t="s">
        <v>28</v>
      </c>
      <c r="C16" s="22"/>
    </row>
    <row r="17" spans="1:3" s="10" customFormat="1" x14ac:dyDescent="0.25">
      <c r="A17" s="11" t="s">
        <v>30</v>
      </c>
      <c r="B17" s="16" t="s">
        <v>31</v>
      </c>
      <c r="C17" s="22"/>
    </row>
    <row r="18" spans="1:3" s="10" customFormat="1" ht="26.4" x14ac:dyDescent="0.25">
      <c r="A18" s="11" t="s">
        <v>32</v>
      </c>
      <c r="B18" s="16" t="s">
        <v>33</v>
      </c>
      <c r="C18" s="22"/>
    </row>
    <row r="19" spans="1:3" s="10" customFormat="1" ht="137.25" customHeight="1" x14ac:dyDescent="0.25">
      <c r="A19" s="11" t="s">
        <v>34</v>
      </c>
      <c r="B19" s="16" t="s">
        <v>35</v>
      </c>
      <c r="C19" s="22"/>
    </row>
    <row r="20" spans="1:3" s="10" customFormat="1" ht="94.5" customHeight="1" x14ac:dyDescent="0.25">
      <c r="A20" s="11" t="s">
        <v>36</v>
      </c>
      <c r="B20" s="16" t="s">
        <v>37</v>
      </c>
      <c r="C20" s="22"/>
    </row>
    <row r="21" spans="1:3" s="10" customFormat="1" ht="26.25" customHeight="1" x14ac:dyDescent="0.25">
      <c r="A21" s="11" t="s">
        <v>38</v>
      </c>
      <c r="B21" s="16" t="s">
        <v>39</v>
      </c>
      <c r="C21" s="22"/>
    </row>
    <row r="22" spans="1:3" s="10" customFormat="1" ht="171.6" x14ac:dyDescent="0.25">
      <c r="A22" s="11" t="s">
        <v>40</v>
      </c>
      <c r="B22" s="17" t="s">
        <v>41</v>
      </c>
      <c r="C22" s="22"/>
    </row>
    <row r="23" spans="1:3" s="10" customFormat="1" ht="106.2" customHeight="1" x14ac:dyDescent="0.25">
      <c r="A23" s="11" t="s">
        <v>42</v>
      </c>
      <c r="B23" s="16" t="s">
        <v>43</v>
      </c>
      <c r="C23" s="22"/>
    </row>
    <row r="24" spans="1:3" s="10" customFormat="1" ht="35.25" customHeight="1" x14ac:dyDescent="0.25">
      <c r="A24" s="11" t="s">
        <v>44</v>
      </c>
      <c r="B24" s="16" t="s">
        <v>45</v>
      </c>
      <c r="C24" s="22"/>
    </row>
    <row r="25" spans="1:3" s="10" customFormat="1" ht="26.25" customHeight="1" x14ac:dyDescent="0.25">
      <c r="A25" s="11" t="s">
        <v>46</v>
      </c>
      <c r="B25" s="16" t="s">
        <v>47</v>
      </c>
      <c r="C25" s="22"/>
    </row>
    <row r="26" spans="1:3" s="10" customFormat="1" ht="26.25" customHeight="1" x14ac:dyDescent="0.25">
      <c r="A26" s="11" t="s">
        <v>48</v>
      </c>
      <c r="B26" s="16" t="s">
        <v>45</v>
      </c>
      <c r="C26" s="22"/>
    </row>
    <row r="27" spans="1:3" s="10" customFormat="1" ht="16.5" customHeight="1" x14ac:dyDescent="0.25">
      <c r="A27" s="11" t="s">
        <v>49</v>
      </c>
      <c r="B27" s="16" t="s">
        <v>45</v>
      </c>
      <c r="C27" s="22"/>
    </row>
    <row r="28" spans="1:3" s="10" customFormat="1" ht="18.75" customHeight="1" x14ac:dyDescent="0.25">
      <c r="A28" s="11" t="s">
        <v>50</v>
      </c>
      <c r="B28" s="16" t="s">
        <v>45</v>
      </c>
      <c r="C28" s="22"/>
    </row>
    <row r="29" spans="1:3" s="10" customFormat="1" ht="16.5" customHeight="1" x14ac:dyDescent="0.25">
      <c r="A29" s="11" t="s">
        <v>51</v>
      </c>
      <c r="B29" s="16" t="s">
        <v>45</v>
      </c>
      <c r="C29" s="22"/>
    </row>
  </sheetData>
  <mergeCells count="1">
    <mergeCell ref="A1:B1"/>
  </mergeCells>
  <phoneticPr fontId="0" type="noConversion"/>
  <conditionalFormatting sqref="B2">
    <cfRule type="expression" dxfId="15" priority="3" stopIfTrue="1">
      <formula>IF(#REF!="Nee",1,0)</formula>
    </cfRule>
  </conditionalFormatting>
  <conditionalFormatting sqref="A2">
    <cfRule type="expression" dxfId="14" priority="1" stopIfTrue="1">
      <formula>IF(#REF!="Nee",1,0)</formula>
    </cfRule>
  </conditionalFormatting>
  <pageMargins left="0.25" right="0.25" top="0.75" bottom="0.75" header="0.3" footer="0.3"/>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36"/>
  <sheetViews>
    <sheetView zoomScaleNormal="100" workbookViewId="0">
      <pane ySplit="2" topLeftCell="A3" activePane="bottomLeft" state="frozen"/>
      <selection pane="bottomLeft" activeCell="D42" sqref="D42"/>
    </sheetView>
  </sheetViews>
  <sheetFormatPr defaultRowHeight="13.2" x14ac:dyDescent="0.25"/>
  <cols>
    <col min="1" max="1" width="15.6640625" style="9" customWidth="1"/>
    <col min="2" max="2" width="149.109375" style="3" customWidth="1"/>
    <col min="3" max="3" width="8.88671875" customWidth="1"/>
  </cols>
  <sheetData>
    <row r="1" spans="1:2" x14ac:dyDescent="0.25">
      <c r="A1" s="46" t="s">
        <v>52</v>
      </c>
      <c r="B1" s="46"/>
    </row>
    <row r="2" spans="1:2" x14ac:dyDescent="0.25">
      <c r="A2" s="4" t="s">
        <v>1</v>
      </c>
      <c r="B2" s="4" t="s">
        <v>2</v>
      </c>
    </row>
    <row r="3" spans="1:2" ht="15" customHeight="1" x14ac:dyDescent="0.25">
      <c r="A3" s="11" t="s">
        <v>53</v>
      </c>
      <c r="B3" s="16" t="s">
        <v>54</v>
      </c>
    </row>
    <row r="4" spans="1:2" ht="26.4" x14ac:dyDescent="0.25">
      <c r="A4" s="14" t="s">
        <v>55</v>
      </c>
      <c r="B4" s="40" t="s">
        <v>56</v>
      </c>
    </row>
    <row r="5" spans="1:2" x14ac:dyDescent="0.25">
      <c r="A5" s="14" t="s">
        <v>57</v>
      </c>
      <c r="B5" s="40" t="s">
        <v>58</v>
      </c>
    </row>
    <row r="6" spans="1:2" x14ac:dyDescent="0.25">
      <c r="A6" s="14" t="s">
        <v>59</v>
      </c>
      <c r="B6" s="40" t="s">
        <v>60</v>
      </c>
    </row>
    <row r="7" spans="1:2" ht="26.4" x14ac:dyDescent="0.25">
      <c r="A7" s="14" t="s">
        <v>61</v>
      </c>
      <c r="B7" s="40" t="s">
        <v>62</v>
      </c>
    </row>
    <row r="8" spans="1:2" ht="26.4" x14ac:dyDescent="0.25">
      <c r="A8" s="14" t="s">
        <v>63</v>
      </c>
      <c r="B8" s="40" t="s">
        <v>64</v>
      </c>
    </row>
    <row r="9" spans="1:2" ht="26.4" x14ac:dyDescent="0.25">
      <c r="A9" s="14" t="s">
        <v>65</v>
      </c>
      <c r="B9" s="40" t="s">
        <v>66</v>
      </c>
    </row>
    <row r="10" spans="1:2" x14ac:dyDescent="0.25">
      <c r="A10" s="14" t="s">
        <v>67</v>
      </c>
      <c r="B10" s="40" t="s">
        <v>68</v>
      </c>
    </row>
    <row r="11" spans="1:2" x14ac:dyDescent="0.25">
      <c r="A11" s="14" t="s">
        <v>69</v>
      </c>
      <c r="B11" s="40" t="s">
        <v>70</v>
      </c>
    </row>
    <row r="12" spans="1:2" x14ac:dyDescent="0.25">
      <c r="A12" s="14" t="s">
        <v>71</v>
      </c>
      <c r="B12" s="40" t="s">
        <v>72</v>
      </c>
    </row>
    <row r="13" spans="1:2" x14ac:dyDescent="0.25">
      <c r="A13" s="14" t="s">
        <v>73</v>
      </c>
      <c r="B13" s="40" t="s">
        <v>74</v>
      </c>
    </row>
    <row r="14" spans="1:2" x14ac:dyDescent="0.25">
      <c r="A14" s="14" t="s">
        <v>75</v>
      </c>
      <c r="B14" s="41" t="s">
        <v>76</v>
      </c>
    </row>
    <row r="15" spans="1:2" ht="26.4" x14ac:dyDescent="0.25">
      <c r="A15" s="14" t="s">
        <v>77</v>
      </c>
      <c r="B15" s="40" t="s">
        <v>78</v>
      </c>
    </row>
    <row r="16" spans="1:2" x14ac:dyDescent="0.25">
      <c r="A16" s="14" t="s">
        <v>79</v>
      </c>
      <c r="B16" s="38" t="s">
        <v>80</v>
      </c>
    </row>
    <row r="17" spans="1:3" ht="26.4" x14ac:dyDescent="0.25">
      <c r="A17" s="14" t="s">
        <v>81</v>
      </c>
      <c r="B17" s="42" t="s">
        <v>82</v>
      </c>
    </row>
    <row r="18" spans="1:3" ht="26.4" x14ac:dyDescent="0.25">
      <c r="A18" s="14" t="s">
        <v>83</v>
      </c>
      <c r="B18" s="38" t="s">
        <v>84</v>
      </c>
    </row>
    <row r="19" spans="1:3" ht="52.8" x14ac:dyDescent="0.25">
      <c r="A19" s="14" t="s">
        <v>85</v>
      </c>
      <c r="B19" s="38" t="s">
        <v>86</v>
      </c>
      <c r="C19" s="3"/>
    </row>
    <row r="20" spans="1:3" ht="39.6" x14ac:dyDescent="0.25">
      <c r="A20" s="14" t="s">
        <v>87</v>
      </c>
      <c r="B20" s="38" t="s">
        <v>88</v>
      </c>
      <c r="C20" s="3"/>
    </row>
    <row r="21" spans="1:3" ht="26.4" x14ac:dyDescent="0.25">
      <c r="A21" s="14" t="s">
        <v>89</v>
      </c>
      <c r="B21" s="42" t="s">
        <v>90</v>
      </c>
    </row>
    <row r="22" spans="1:3" x14ac:dyDescent="0.25">
      <c r="A22" s="14" t="s">
        <v>91</v>
      </c>
      <c r="B22" s="40" t="s">
        <v>92</v>
      </c>
    </row>
    <row r="23" spans="1:3" ht="39.6" x14ac:dyDescent="0.25">
      <c r="A23" s="14" t="s">
        <v>93</v>
      </c>
      <c r="B23" s="42" t="s">
        <v>94</v>
      </c>
    </row>
    <row r="24" spans="1:3" ht="39.6" x14ac:dyDescent="0.25">
      <c r="A24" s="14" t="s">
        <v>95</v>
      </c>
      <c r="B24" s="43" t="s">
        <v>96</v>
      </c>
    </row>
    <row r="25" spans="1:3" x14ac:dyDescent="0.25">
      <c r="A25" s="14" t="s">
        <v>97</v>
      </c>
      <c r="B25" s="40" t="s">
        <v>98</v>
      </c>
    </row>
    <row r="26" spans="1:3" x14ac:dyDescent="0.25">
      <c r="A26" s="14" t="s">
        <v>99</v>
      </c>
      <c r="B26" s="40" t="s">
        <v>100</v>
      </c>
    </row>
    <row r="27" spans="1:3" ht="26.4" x14ac:dyDescent="0.25">
      <c r="A27" s="14" t="s">
        <v>101</v>
      </c>
      <c r="B27" s="38" t="s">
        <v>102</v>
      </c>
    </row>
    <row r="28" spans="1:3" ht="26.4" x14ac:dyDescent="0.25">
      <c r="A28" s="14" t="s">
        <v>103</v>
      </c>
      <c r="B28" s="44" t="s">
        <v>104</v>
      </c>
    </row>
    <row r="29" spans="1:3" ht="26.4" x14ac:dyDescent="0.25">
      <c r="A29" s="14" t="s">
        <v>105</v>
      </c>
      <c r="B29" s="44" t="s">
        <v>106</v>
      </c>
      <c r="C29" s="1"/>
    </row>
    <row r="30" spans="1:3" ht="26.4" x14ac:dyDescent="0.25">
      <c r="A30" s="14" t="s">
        <v>107</v>
      </c>
      <c r="B30" s="33" t="s">
        <v>108</v>
      </c>
      <c r="C30" s="1"/>
    </row>
    <row r="31" spans="1:3" x14ac:dyDescent="0.25">
      <c r="A31" s="14" t="s">
        <v>109</v>
      </c>
      <c r="B31" s="44" t="s">
        <v>110</v>
      </c>
      <c r="C31" s="34"/>
    </row>
    <row r="32" spans="1:3" ht="66" x14ac:dyDescent="0.25">
      <c r="A32" s="14" t="s">
        <v>111</v>
      </c>
      <c r="B32" s="44" t="s">
        <v>112</v>
      </c>
      <c r="C32" s="1"/>
    </row>
    <row r="33" spans="1:3" ht="52.8" x14ac:dyDescent="0.25">
      <c r="A33" s="14" t="s">
        <v>113</v>
      </c>
      <c r="B33" s="33" t="s">
        <v>114</v>
      </c>
    </row>
    <row r="34" spans="1:3" ht="39.6" x14ac:dyDescent="0.25">
      <c r="A34" s="14" t="s">
        <v>115</v>
      </c>
      <c r="B34" s="44" t="s">
        <v>116</v>
      </c>
    </row>
    <row r="35" spans="1:3" x14ac:dyDescent="0.25">
      <c r="A35" s="14" t="s">
        <v>117</v>
      </c>
      <c r="B35" s="44" t="s">
        <v>118</v>
      </c>
      <c r="C35" s="34"/>
    </row>
    <row r="36" spans="1:3" x14ac:dyDescent="0.25">
      <c r="A36" s="14" t="s">
        <v>119</v>
      </c>
      <c r="B36" s="33" t="s">
        <v>118</v>
      </c>
    </row>
  </sheetData>
  <mergeCells count="1">
    <mergeCell ref="A1:B1"/>
  </mergeCells>
  <phoneticPr fontId="0" type="noConversion"/>
  <conditionalFormatting sqref="A2:B2">
    <cfRule type="expression" dxfId="13" priority="1" stopIfTrue="1">
      <formula>IF(#REF!="Nee",1,0)</formula>
    </cfRule>
  </conditionalFormatting>
  <pageMargins left="0.25" right="0.25" top="0.75" bottom="0.75" header="0.3" footer="0.3"/>
  <pageSetup paperSize="9"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1"/>
  <sheetViews>
    <sheetView zoomScaleNormal="100" workbookViewId="0">
      <pane ySplit="2" topLeftCell="A3" activePane="bottomLeft" state="frozen"/>
      <selection pane="bottomLeft" activeCell="C1" sqref="C1:C1048576"/>
    </sheetView>
  </sheetViews>
  <sheetFormatPr defaultColWidth="9.109375" defaultRowHeight="13.2" x14ac:dyDescent="0.25"/>
  <cols>
    <col min="1" max="1" width="15.6640625" style="7" customWidth="1"/>
    <col min="2" max="2" width="149.33203125" style="1" customWidth="1"/>
    <col min="3" max="3" width="8.88671875" style="1" customWidth="1"/>
    <col min="4" max="16384" width="9.109375" style="1"/>
  </cols>
  <sheetData>
    <row r="1" spans="1:2" x14ac:dyDescent="0.25">
      <c r="A1" s="46" t="s">
        <v>120</v>
      </c>
      <c r="B1" s="46"/>
    </row>
    <row r="2" spans="1:2" ht="63.75" customHeight="1" x14ac:dyDescent="0.25">
      <c r="A2" s="5" t="s">
        <v>1</v>
      </c>
      <c r="B2" s="5" t="s">
        <v>2</v>
      </c>
    </row>
    <row r="3" spans="1:2" ht="118.8" x14ac:dyDescent="0.25">
      <c r="A3" s="11" t="s">
        <v>121</v>
      </c>
      <c r="B3" s="36" t="s">
        <v>122</v>
      </c>
    </row>
    <row r="4" spans="1:2" ht="79.2" x14ac:dyDescent="0.25">
      <c r="A4" s="11" t="s">
        <v>123</v>
      </c>
      <c r="B4" s="37" t="s">
        <v>124</v>
      </c>
    </row>
    <row r="5" spans="1:2" ht="92.4" x14ac:dyDescent="0.25">
      <c r="A5" s="14" t="s">
        <v>125</v>
      </c>
      <c r="B5" s="38" t="s">
        <v>126</v>
      </c>
    </row>
    <row r="6" spans="1:2" ht="39.6" x14ac:dyDescent="0.25">
      <c r="A6" s="14" t="s">
        <v>127</v>
      </c>
      <c r="B6" s="39" t="s">
        <v>128</v>
      </c>
    </row>
    <row r="7" spans="1:2" ht="39.6" x14ac:dyDescent="0.25">
      <c r="A7" s="11" t="s">
        <v>129</v>
      </c>
      <c r="B7" s="36" t="s">
        <v>130</v>
      </c>
    </row>
    <row r="8" spans="1:2" ht="26.4" x14ac:dyDescent="0.25">
      <c r="A8" s="14" t="s">
        <v>131</v>
      </c>
      <c r="B8" s="38" t="s">
        <v>132</v>
      </c>
    </row>
    <row r="9" spans="1:2" ht="105.6" x14ac:dyDescent="0.25">
      <c r="A9" s="14" t="s">
        <v>133</v>
      </c>
      <c r="B9" s="38" t="s">
        <v>134</v>
      </c>
    </row>
    <row r="10" spans="1:2" ht="79.2" x14ac:dyDescent="0.25">
      <c r="A10" s="14" t="s">
        <v>135</v>
      </c>
      <c r="B10" s="38" t="s">
        <v>136</v>
      </c>
    </row>
    <row r="11" spans="1:2" ht="66" x14ac:dyDescent="0.25">
      <c r="A11" s="14" t="s">
        <v>137</v>
      </c>
      <c r="B11" s="38" t="s">
        <v>138</v>
      </c>
    </row>
  </sheetData>
  <mergeCells count="1">
    <mergeCell ref="A1:B1"/>
  </mergeCells>
  <phoneticPr fontId="0" type="noConversion"/>
  <conditionalFormatting sqref="A2:B2">
    <cfRule type="expression" dxfId="12" priority="1" stopIfTrue="1">
      <formula>IF(#REF!="Nee",1,0)</formula>
    </cfRule>
  </conditionalFormatting>
  <pageMargins left="0.25" right="0.25" top="0.75" bottom="0.75" header="0.3" footer="0.3"/>
  <pageSetup paperSize="9" scale="85"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102"/>
  <sheetViews>
    <sheetView zoomScaleNormal="100" workbookViewId="0">
      <pane ySplit="2" topLeftCell="A3" activePane="bottomLeft" state="frozen"/>
      <selection pane="bottomLeft" activeCell="I6" sqref="I6"/>
    </sheetView>
  </sheetViews>
  <sheetFormatPr defaultColWidth="9.109375" defaultRowHeight="13.2" x14ac:dyDescent="0.25"/>
  <cols>
    <col min="1" max="1" width="15.6640625" style="12" customWidth="1"/>
    <col min="2" max="2" width="144.88671875" style="1" customWidth="1"/>
    <col min="3" max="3" width="9.109375" style="1" bestFit="1" customWidth="1"/>
    <col min="4" max="16384" width="9.109375" style="1"/>
  </cols>
  <sheetData>
    <row r="1" spans="1:2" x14ac:dyDescent="0.25">
      <c r="A1" s="46" t="s">
        <v>139</v>
      </c>
      <c r="B1" s="46"/>
    </row>
    <row r="2" spans="1:2" ht="57.75" customHeight="1" x14ac:dyDescent="0.25">
      <c r="A2" s="5" t="s">
        <v>1</v>
      </c>
      <c r="B2" s="5" t="s">
        <v>2</v>
      </c>
    </row>
    <row r="3" spans="1:2" ht="26.4" x14ac:dyDescent="0.25">
      <c r="A3" s="11" t="s">
        <v>140</v>
      </c>
      <c r="B3" s="20" t="s">
        <v>141</v>
      </c>
    </row>
    <row r="4" spans="1:2" ht="66" x14ac:dyDescent="0.25">
      <c r="A4" s="11" t="s">
        <v>142</v>
      </c>
      <c r="B4" s="20" t="s">
        <v>143</v>
      </c>
    </row>
    <row r="5" spans="1:2" ht="39.6" x14ac:dyDescent="0.25">
      <c r="A5" s="11" t="s">
        <v>144</v>
      </c>
      <c r="B5" s="20" t="s">
        <v>145</v>
      </c>
    </row>
    <row r="6" spans="1:2" ht="118.8" x14ac:dyDescent="0.25">
      <c r="A6" s="11" t="s">
        <v>146</v>
      </c>
      <c r="B6" s="20" t="s">
        <v>147</v>
      </c>
    </row>
    <row r="7" spans="1:2" ht="66" x14ac:dyDescent="0.25">
      <c r="A7" s="11" t="s">
        <v>148</v>
      </c>
      <c r="B7" s="20" t="s">
        <v>149</v>
      </c>
    </row>
    <row r="8" spans="1:2" ht="26.4" x14ac:dyDescent="0.25">
      <c r="A8" s="11" t="s">
        <v>150</v>
      </c>
      <c r="B8" s="20" t="s">
        <v>151</v>
      </c>
    </row>
    <row r="9" spans="1:2" ht="39.6" x14ac:dyDescent="0.25">
      <c r="A9" s="11" t="s">
        <v>152</v>
      </c>
      <c r="B9" s="20" t="s">
        <v>153</v>
      </c>
    </row>
    <row r="10" spans="1:2" ht="39.6" x14ac:dyDescent="0.25">
      <c r="A10" s="11" t="s">
        <v>154</v>
      </c>
      <c r="B10" s="20" t="s">
        <v>155</v>
      </c>
    </row>
    <row r="11" spans="1:2" ht="39.6" x14ac:dyDescent="0.25">
      <c r="A11" s="11" t="s">
        <v>156</v>
      </c>
      <c r="B11" s="20" t="s">
        <v>157</v>
      </c>
    </row>
    <row r="12" spans="1:2" ht="105.6" x14ac:dyDescent="0.25">
      <c r="A12" s="11" t="s">
        <v>158</v>
      </c>
      <c r="B12" s="20" t="s">
        <v>159</v>
      </c>
    </row>
    <row r="13" spans="1:2" ht="26.4" x14ac:dyDescent="0.25">
      <c r="A13" s="11" t="s">
        <v>160</v>
      </c>
      <c r="B13" s="20" t="s">
        <v>161</v>
      </c>
    </row>
    <row r="14" spans="1:2" ht="79.2" x14ac:dyDescent="0.25">
      <c r="A14" s="11" t="s">
        <v>162</v>
      </c>
      <c r="B14" s="20" t="s">
        <v>163</v>
      </c>
    </row>
    <row r="15" spans="1:2" ht="39.6" x14ac:dyDescent="0.25">
      <c r="A15" s="11" t="s">
        <v>164</v>
      </c>
      <c r="B15" s="20" t="s">
        <v>165</v>
      </c>
    </row>
    <row r="16" spans="1:2" x14ac:dyDescent="0.25">
      <c r="A16" s="11" t="s">
        <v>166</v>
      </c>
      <c r="B16" s="20" t="s">
        <v>167</v>
      </c>
    </row>
    <row r="17" spans="1:3" ht="26.4" x14ac:dyDescent="0.25">
      <c r="A17" s="11" t="s">
        <v>168</v>
      </c>
      <c r="B17" s="20" t="s">
        <v>169</v>
      </c>
    </row>
    <row r="18" spans="1:3" customFormat="1" ht="52.8" x14ac:dyDescent="0.25">
      <c r="A18" s="11" t="s">
        <v>170</v>
      </c>
      <c r="B18" s="20" t="s">
        <v>171</v>
      </c>
      <c r="C18" s="1"/>
    </row>
    <row r="19" spans="1:3" ht="39.6" x14ac:dyDescent="0.25">
      <c r="A19" s="11" t="s">
        <v>172</v>
      </c>
      <c r="B19" s="20" t="s">
        <v>173</v>
      </c>
    </row>
    <row r="20" spans="1:3" ht="26.4" x14ac:dyDescent="0.25">
      <c r="A20" s="11" t="s">
        <v>174</v>
      </c>
      <c r="B20" s="20" t="s">
        <v>175</v>
      </c>
    </row>
    <row r="21" spans="1:3" x14ac:dyDescent="0.25">
      <c r="A21" s="11" t="s">
        <v>176</v>
      </c>
      <c r="B21" s="20" t="s">
        <v>177</v>
      </c>
    </row>
    <row r="22" spans="1:3" ht="79.2" x14ac:dyDescent="0.25">
      <c r="A22" s="11" t="s">
        <v>178</v>
      </c>
      <c r="B22" s="20" t="s">
        <v>179</v>
      </c>
    </row>
    <row r="23" spans="1:3" x14ac:dyDescent="0.25">
      <c r="A23" s="11" t="s">
        <v>180</v>
      </c>
      <c r="B23" s="20" t="s">
        <v>181</v>
      </c>
    </row>
    <row r="24" spans="1:3" ht="52.8" x14ac:dyDescent="0.25">
      <c r="A24" s="11" t="s">
        <v>182</v>
      </c>
      <c r="B24" s="20" t="s">
        <v>183</v>
      </c>
    </row>
    <row r="25" spans="1:3" ht="26.4" x14ac:dyDescent="0.25">
      <c r="A25" s="11" t="s">
        <v>184</v>
      </c>
      <c r="B25" s="20" t="s">
        <v>185</v>
      </c>
    </row>
    <row r="26" spans="1:3" ht="26.4" x14ac:dyDescent="0.25">
      <c r="A26" s="11" t="s">
        <v>186</v>
      </c>
      <c r="B26" s="20" t="s">
        <v>187</v>
      </c>
    </row>
    <row r="27" spans="1:3" ht="52.8" x14ac:dyDescent="0.25">
      <c r="A27" s="11" t="s">
        <v>188</v>
      </c>
      <c r="B27" s="20" t="s">
        <v>189</v>
      </c>
    </row>
    <row r="28" spans="1:3" x14ac:dyDescent="0.25">
      <c r="A28" s="11" t="s">
        <v>190</v>
      </c>
      <c r="B28" s="20" t="s">
        <v>191</v>
      </c>
    </row>
    <row r="29" spans="1:3" ht="39.6" x14ac:dyDescent="0.25">
      <c r="A29" s="11" t="s">
        <v>192</v>
      </c>
      <c r="B29" s="20" t="s">
        <v>193</v>
      </c>
    </row>
    <row r="30" spans="1:3" x14ac:dyDescent="0.25">
      <c r="A30" s="11" t="s">
        <v>194</v>
      </c>
      <c r="B30" s="20" t="s">
        <v>195</v>
      </c>
    </row>
    <row r="31" spans="1:3" x14ac:dyDescent="0.25">
      <c r="A31" s="11" t="s">
        <v>196</v>
      </c>
      <c r="B31" s="20" t="s">
        <v>197</v>
      </c>
    </row>
    <row r="32" spans="1:3" s="18" customFormat="1" ht="39.6" x14ac:dyDescent="0.25">
      <c r="A32" s="11" t="s">
        <v>198</v>
      </c>
      <c r="B32" s="20" t="s">
        <v>199</v>
      </c>
    </row>
    <row r="33" spans="1:2" ht="39.6" x14ac:dyDescent="0.25">
      <c r="A33" s="11" t="s">
        <v>200</v>
      </c>
      <c r="B33" s="20" t="s">
        <v>201</v>
      </c>
    </row>
    <row r="34" spans="1:2" ht="26.4" x14ac:dyDescent="0.25">
      <c r="A34" s="11" t="s">
        <v>202</v>
      </c>
      <c r="B34" s="20" t="s">
        <v>203</v>
      </c>
    </row>
    <row r="35" spans="1:2" ht="79.2" x14ac:dyDescent="0.25">
      <c r="A35" s="11" t="s">
        <v>204</v>
      </c>
      <c r="B35" s="20" t="s">
        <v>205</v>
      </c>
    </row>
    <row r="36" spans="1:2" x14ac:dyDescent="0.25">
      <c r="A36" s="11" t="s">
        <v>206</v>
      </c>
      <c r="B36" s="20" t="s">
        <v>268</v>
      </c>
    </row>
    <row r="37" spans="1:2" ht="26.4" x14ac:dyDescent="0.25">
      <c r="A37" s="11" t="s">
        <v>207</v>
      </c>
      <c r="B37" s="20" t="s">
        <v>208</v>
      </c>
    </row>
    <row r="38" spans="1:2" x14ac:dyDescent="0.25">
      <c r="A38" s="11" t="s">
        <v>209</v>
      </c>
      <c r="B38" s="20" t="s">
        <v>268</v>
      </c>
    </row>
    <row r="39" spans="1:2" ht="39.6" x14ac:dyDescent="0.25">
      <c r="A39" s="11" t="s">
        <v>210</v>
      </c>
      <c r="B39" s="20" t="s">
        <v>211</v>
      </c>
    </row>
    <row r="40" spans="1:2" ht="30.75" customHeight="1" x14ac:dyDescent="0.25">
      <c r="A40" s="11" t="s">
        <v>212</v>
      </c>
      <c r="B40" s="20" t="s">
        <v>213</v>
      </c>
    </row>
    <row r="41" spans="1:2" ht="30.75" customHeight="1" x14ac:dyDescent="0.25">
      <c r="A41" s="11" t="s">
        <v>214</v>
      </c>
      <c r="B41" s="20" t="s">
        <v>215</v>
      </c>
    </row>
    <row r="42" spans="1:2" ht="18" customHeight="1" x14ac:dyDescent="0.25">
      <c r="A42" s="11" t="s">
        <v>216</v>
      </c>
      <c r="B42" s="20" t="s">
        <v>217</v>
      </c>
    </row>
    <row r="43" spans="1:2" ht="15.9" customHeight="1" x14ac:dyDescent="0.25">
      <c r="A43" s="11" t="s">
        <v>218</v>
      </c>
      <c r="B43" s="20" t="s">
        <v>219</v>
      </c>
    </row>
    <row r="44" spans="1:2" x14ac:dyDescent="0.25">
      <c r="A44" s="1"/>
    </row>
    <row r="45" spans="1:2" x14ac:dyDescent="0.25">
      <c r="A45" s="1"/>
    </row>
    <row r="46" spans="1:2" x14ac:dyDescent="0.25">
      <c r="A46" s="1"/>
    </row>
    <row r="47" spans="1:2" x14ac:dyDescent="0.25">
      <c r="A47" s="1"/>
    </row>
    <row r="48" spans="1:2" x14ac:dyDescent="0.25">
      <c r="A48" s="1"/>
    </row>
    <row r="49" spans="1:1" ht="45.75" customHeight="1" x14ac:dyDescent="0.25">
      <c r="A49" s="1"/>
    </row>
    <row r="50" spans="1:1" ht="27" customHeight="1" x14ac:dyDescent="0.25">
      <c r="A50" s="1"/>
    </row>
    <row r="51" spans="1:1" x14ac:dyDescent="0.25">
      <c r="A51" s="1"/>
    </row>
    <row r="52" spans="1:1" x14ac:dyDescent="0.25">
      <c r="A52" s="1"/>
    </row>
    <row r="53" spans="1:1" x14ac:dyDescent="0.25">
      <c r="A53" s="1"/>
    </row>
    <row r="54" spans="1:1" x14ac:dyDescent="0.25">
      <c r="A54" s="1"/>
    </row>
    <row r="55" spans="1:1" ht="35.25" customHeight="1" x14ac:dyDescent="0.25">
      <c r="A55" s="1"/>
    </row>
    <row r="56" spans="1:1" x14ac:dyDescent="0.25">
      <c r="A56" s="1"/>
    </row>
    <row r="57" spans="1:1" x14ac:dyDescent="0.25">
      <c r="A57" s="1"/>
    </row>
    <row r="58" spans="1:1" x14ac:dyDescent="0.25">
      <c r="A58" s="1"/>
    </row>
    <row r="59" spans="1:1" x14ac:dyDescent="0.25">
      <c r="A59" s="1"/>
    </row>
    <row r="60" spans="1:1" x14ac:dyDescent="0.25">
      <c r="A60" s="1"/>
    </row>
    <row r="61" spans="1:1" x14ac:dyDescent="0.25">
      <c r="A61" s="1"/>
    </row>
    <row r="62" spans="1:1" x14ac:dyDescent="0.25">
      <c r="A62" s="1"/>
    </row>
    <row r="63" spans="1:1" x14ac:dyDescent="0.25">
      <c r="A63" s="1"/>
    </row>
    <row r="64" spans="1:1" x14ac:dyDescent="0.25">
      <c r="A64" s="1"/>
    </row>
    <row r="65" spans="1:2" x14ac:dyDescent="0.25">
      <c r="A65" s="1"/>
    </row>
    <row r="66" spans="1:2" x14ac:dyDescent="0.25">
      <c r="A66" s="27"/>
      <c r="B66" s="28"/>
    </row>
    <row r="67" spans="1:2" x14ac:dyDescent="0.25">
      <c r="A67" s="27"/>
      <c r="B67" s="28"/>
    </row>
    <row r="68" spans="1:2" x14ac:dyDescent="0.25">
      <c r="A68" s="27"/>
      <c r="B68" s="28"/>
    </row>
    <row r="69" spans="1:2" x14ac:dyDescent="0.25">
      <c r="A69" s="27"/>
      <c r="B69" s="28"/>
    </row>
    <row r="70" spans="1:2" s="19" customFormat="1" ht="49.5" customHeight="1" x14ac:dyDescent="0.25">
      <c r="A70" s="15"/>
      <c r="B70" s="13"/>
    </row>
    <row r="71" spans="1:2" x14ac:dyDescent="0.25">
      <c r="A71" s="11"/>
      <c r="B71" s="6"/>
    </row>
    <row r="72" spans="1:2" x14ac:dyDescent="0.25">
      <c r="A72" s="11"/>
      <c r="B72" s="2"/>
    </row>
    <row r="73" spans="1:2" x14ac:dyDescent="0.25">
      <c r="A73" s="11"/>
      <c r="B73" s="6"/>
    </row>
    <row r="74" spans="1:2" x14ac:dyDescent="0.25">
      <c r="A74" s="11"/>
      <c r="B74" s="6"/>
    </row>
    <row r="75" spans="1:2" ht="28.5" customHeight="1" x14ac:dyDescent="0.25">
      <c r="A75" s="11"/>
      <c r="B75" s="16"/>
    </row>
    <row r="76" spans="1:2" x14ac:dyDescent="0.25">
      <c r="A76" s="11"/>
      <c r="B76" s="6"/>
    </row>
    <row r="77" spans="1:2" x14ac:dyDescent="0.25">
      <c r="A77" s="11"/>
      <c r="B77" s="6"/>
    </row>
    <row r="78" spans="1:2" x14ac:dyDescent="0.25">
      <c r="A78" s="11"/>
      <c r="B78" s="6"/>
    </row>
    <row r="79" spans="1:2" x14ac:dyDescent="0.25">
      <c r="A79" s="11"/>
      <c r="B79" s="6"/>
    </row>
    <row r="80" spans="1:2" ht="52.5" customHeight="1" x14ac:dyDescent="0.25">
      <c r="A80" s="11"/>
      <c r="B80" s="6"/>
    </row>
    <row r="81" spans="1:2" x14ac:dyDescent="0.25">
      <c r="A81" s="11"/>
      <c r="B81" s="6"/>
    </row>
    <row r="82" spans="1:2" x14ac:dyDescent="0.25">
      <c r="A82" s="11"/>
      <c r="B82" s="11"/>
    </row>
    <row r="83" spans="1:2" x14ac:dyDescent="0.25">
      <c r="A83" s="11"/>
      <c r="B83" s="11"/>
    </row>
    <row r="84" spans="1:2" x14ac:dyDescent="0.25">
      <c r="A84" s="11"/>
      <c r="B84" s="11"/>
    </row>
    <row r="85" spans="1:2" x14ac:dyDescent="0.25">
      <c r="A85" s="11"/>
      <c r="B85" s="11"/>
    </row>
    <row r="86" spans="1:2" x14ac:dyDescent="0.25">
      <c r="A86" s="11"/>
      <c r="B86" s="11"/>
    </row>
    <row r="87" spans="1:2" x14ac:dyDescent="0.25">
      <c r="A87" s="11"/>
      <c r="B87" s="11"/>
    </row>
    <row r="88" spans="1:2" x14ac:dyDescent="0.25">
      <c r="A88" s="11"/>
      <c r="B88" s="11"/>
    </row>
    <row r="89" spans="1:2" x14ac:dyDescent="0.25">
      <c r="A89" s="11"/>
      <c r="B89" s="11"/>
    </row>
    <row r="90" spans="1:2" x14ac:dyDescent="0.25">
      <c r="A90" s="11"/>
      <c r="B90" s="11"/>
    </row>
    <row r="91" spans="1:2" x14ac:dyDescent="0.25">
      <c r="A91" s="11"/>
      <c r="B91" s="11"/>
    </row>
    <row r="92" spans="1:2" x14ac:dyDescent="0.25">
      <c r="A92" s="11"/>
      <c r="B92" s="11"/>
    </row>
    <row r="93" spans="1:2" x14ac:dyDescent="0.25">
      <c r="A93" s="11"/>
      <c r="B93" s="11"/>
    </row>
    <row r="94" spans="1:2" x14ac:dyDescent="0.25">
      <c r="A94" s="11"/>
      <c r="B94" s="11"/>
    </row>
    <row r="95" spans="1:2" x14ac:dyDescent="0.25">
      <c r="A95" s="11"/>
      <c r="B95" s="11"/>
    </row>
    <row r="96" spans="1:2" x14ac:dyDescent="0.25">
      <c r="A96" s="11"/>
      <c r="B96" s="11"/>
    </row>
    <row r="97" spans="1:2" x14ac:dyDescent="0.25">
      <c r="A97" s="11"/>
      <c r="B97" s="11"/>
    </row>
    <row r="98" spans="1:2" x14ac:dyDescent="0.25">
      <c r="A98" s="11"/>
      <c r="B98" s="11"/>
    </row>
    <row r="99" spans="1:2" x14ac:dyDescent="0.25">
      <c r="A99" s="11"/>
      <c r="B99" s="11"/>
    </row>
    <row r="100" spans="1:2" x14ac:dyDescent="0.25">
      <c r="A100" s="11"/>
      <c r="B100" s="11"/>
    </row>
    <row r="101" spans="1:2" x14ac:dyDescent="0.25">
      <c r="A101" s="11"/>
      <c r="B101" s="11"/>
    </row>
    <row r="102" spans="1:2" x14ac:dyDescent="0.25">
      <c r="A102" s="11"/>
      <c r="B102" s="11"/>
    </row>
  </sheetData>
  <mergeCells count="1">
    <mergeCell ref="A1:B1"/>
  </mergeCells>
  <conditionalFormatting sqref="B2">
    <cfRule type="expression" dxfId="11" priority="3" stopIfTrue="1">
      <formula>IF(#REF!="Nee",1,0)</formula>
    </cfRule>
  </conditionalFormatting>
  <conditionalFormatting sqref="A2">
    <cfRule type="expression" dxfId="10" priority="1" stopIfTrue="1">
      <formula>IF(#REF!="Nee",1,0)</formula>
    </cfRule>
  </conditionalFormatting>
  <pageMargins left="0.25" right="0.25"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5"/>
  <sheetViews>
    <sheetView zoomScaleNormal="100" workbookViewId="0">
      <selection activeCell="B20" sqref="B20"/>
    </sheetView>
  </sheetViews>
  <sheetFormatPr defaultRowHeight="13.2" x14ac:dyDescent="0.25"/>
  <cols>
    <col min="1" max="1" width="15.6640625" style="25" customWidth="1"/>
    <col min="2" max="2" width="147.109375" customWidth="1"/>
  </cols>
  <sheetData>
    <row r="1" spans="1:2" s="1" customFormat="1" x14ac:dyDescent="0.25">
      <c r="A1" s="46" t="s">
        <v>220</v>
      </c>
      <c r="B1" s="46"/>
    </row>
    <row r="2" spans="1:2" s="1" customFormat="1" ht="63.75" customHeight="1" x14ac:dyDescent="0.25">
      <c r="A2" s="5" t="s">
        <v>1</v>
      </c>
      <c r="B2" s="5" t="s">
        <v>2</v>
      </c>
    </row>
    <row r="3" spans="1:2" s="1" customFormat="1" x14ac:dyDescent="0.25">
      <c r="A3" s="11" t="s">
        <v>221</v>
      </c>
      <c r="B3" s="8" t="s">
        <v>222</v>
      </c>
    </row>
    <row r="4" spans="1:2" s="1" customFormat="1" ht="26.4" x14ac:dyDescent="0.25">
      <c r="A4" s="11" t="s">
        <v>223</v>
      </c>
      <c r="B4" s="8" t="s">
        <v>224</v>
      </c>
    </row>
    <row r="5" spans="1:2" s="1" customFormat="1" x14ac:dyDescent="0.25">
      <c r="A5" s="11" t="s">
        <v>225</v>
      </c>
      <c r="B5" s="6" t="s">
        <v>45</v>
      </c>
    </row>
    <row r="6" spans="1:2" s="21" customFormat="1" x14ac:dyDescent="0.25">
      <c r="A6" s="11" t="s">
        <v>226</v>
      </c>
      <c r="B6" s="8" t="s">
        <v>45</v>
      </c>
    </row>
    <row r="7" spans="1:2" s="21" customFormat="1" x14ac:dyDescent="0.25">
      <c r="A7" s="11" t="s">
        <v>227</v>
      </c>
      <c r="B7" s="23" t="s">
        <v>228</v>
      </c>
    </row>
    <row r="8" spans="1:2" s="21" customFormat="1" x14ac:dyDescent="0.25">
      <c r="A8" s="11" t="s">
        <v>229</v>
      </c>
      <c r="B8" s="8" t="s">
        <v>230</v>
      </c>
    </row>
    <row r="9" spans="1:2" s="1" customFormat="1" x14ac:dyDescent="0.25">
      <c r="A9" s="11" t="s">
        <v>231</v>
      </c>
      <c r="B9" s="8" t="s">
        <v>232</v>
      </c>
    </row>
    <row r="10" spans="1:2" s="1" customFormat="1" ht="26.4" x14ac:dyDescent="0.25">
      <c r="A10" s="11" t="s">
        <v>233</v>
      </c>
      <c r="B10" s="8" t="s">
        <v>45</v>
      </c>
    </row>
    <row r="11" spans="1:2" s="1" customFormat="1" x14ac:dyDescent="0.25">
      <c r="A11" s="11" t="s">
        <v>234</v>
      </c>
      <c r="B11" s="6" t="s">
        <v>45</v>
      </c>
    </row>
    <row r="12" spans="1:2" s="1" customFormat="1" ht="47.25" customHeight="1" x14ac:dyDescent="0.25">
      <c r="A12" s="11" t="s">
        <v>235</v>
      </c>
      <c r="B12" s="8" t="s">
        <v>45</v>
      </c>
    </row>
    <row r="13" spans="1:2" s="1" customFormat="1" x14ac:dyDescent="0.25">
      <c r="A13" s="11" t="s">
        <v>236</v>
      </c>
      <c r="B13" s="8" t="s">
        <v>45</v>
      </c>
    </row>
    <row r="14" spans="1:2" s="1" customFormat="1" ht="26.4" x14ac:dyDescent="0.25">
      <c r="A14" s="11" t="s">
        <v>237</v>
      </c>
      <c r="B14" s="8" t="s">
        <v>238</v>
      </c>
    </row>
    <row r="15" spans="1:2" s="1" customFormat="1" x14ac:dyDescent="0.25">
      <c r="A15" s="11" t="s">
        <v>239</v>
      </c>
      <c r="B15" s="8" t="s">
        <v>240</v>
      </c>
    </row>
  </sheetData>
  <mergeCells count="1">
    <mergeCell ref="A1:B1"/>
  </mergeCells>
  <conditionalFormatting sqref="A2:B2">
    <cfRule type="expression" dxfId="9" priority="1" stopIfTrue="1">
      <formula>IF(#REF!="Nee",1,0)</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E0AD3-0BAE-46C9-8E8D-754A468FA881}">
  <dimension ref="A1:C6"/>
  <sheetViews>
    <sheetView zoomScaleNormal="100" workbookViewId="0">
      <pane ySplit="2" topLeftCell="A3" activePane="bottomLeft" state="frozen"/>
      <selection pane="bottomLeft" activeCell="B9" sqref="B9"/>
    </sheetView>
  </sheetViews>
  <sheetFormatPr defaultColWidth="9.109375" defaultRowHeight="13.2" x14ac:dyDescent="0.25"/>
  <cols>
    <col min="1" max="1" width="15.6640625" style="25" customWidth="1"/>
    <col min="2" max="2" width="144.33203125" customWidth="1"/>
  </cols>
  <sheetData>
    <row r="1" spans="1:3" ht="12.9" customHeight="1" x14ac:dyDescent="0.25">
      <c r="A1" s="46" t="s">
        <v>241</v>
      </c>
      <c r="B1" s="46"/>
    </row>
    <row r="2" spans="1:3" ht="57.75" customHeight="1" x14ac:dyDescent="0.25">
      <c r="A2" s="5" t="s">
        <v>1</v>
      </c>
      <c r="B2" s="5" t="s">
        <v>2</v>
      </c>
    </row>
    <row r="3" spans="1:3" ht="70.5" customHeight="1" x14ac:dyDescent="0.25">
      <c r="A3" s="29" t="s">
        <v>242</v>
      </c>
      <c r="B3" s="30" t="s">
        <v>243</v>
      </c>
      <c r="C3" s="31"/>
    </row>
    <row r="4" spans="1:3" ht="84" customHeight="1" x14ac:dyDescent="0.25">
      <c r="A4" s="29" t="s">
        <v>244</v>
      </c>
      <c r="B4" s="30" t="s">
        <v>245</v>
      </c>
      <c r="C4" s="31"/>
    </row>
    <row r="5" spans="1:3" ht="26.25" customHeight="1" x14ac:dyDescent="0.25">
      <c r="A5" s="29" t="s">
        <v>246</v>
      </c>
      <c r="B5" s="30" t="s">
        <v>247</v>
      </c>
      <c r="C5" s="31"/>
    </row>
    <row r="6" spans="1:3" ht="138" customHeight="1" x14ac:dyDescent="0.25">
      <c r="A6" s="29" t="s">
        <v>248</v>
      </c>
      <c r="B6" s="33" t="s">
        <v>249</v>
      </c>
      <c r="C6" s="31"/>
    </row>
  </sheetData>
  <mergeCells count="1">
    <mergeCell ref="A1:B1"/>
  </mergeCells>
  <conditionalFormatting sqref="B2">
    <cfRule type="expression" dxfId="8" priority="4" stopIfTrue="1">
      <formula>IF(#REF!="Nee",1,0)</formula>
    </cfRule>
  </conditionalFormatting>
  <conditionalFormatting sqref="A2">
    <cfRule type="expression" dxfId="6" priority="2" stopIfTrue="1">
      <formula>IF(#REF!="Nee",1,0)</formula>
    </cfRule>
  </conditionalFormatting>
  <pageMargins left="0.25" right="0.25"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3"/>
  <sheetViews>
    <sheetView zoomScaleNormal="100" workbookViewId="0">
      <pane ySplit="2" topLeftCell="A3" activePane="bottomLeft" state="frozen"/>
      <selection pane="bottomLeft" activeCell="B27" sqref="B27"/>
    </sheetView>
  </sheetViews>
  <sheetFormatPr defaultColWidth="9.109375" defaultRowHeight="13.2" x14ac:dyDescent="0.25"/>
  <cols>
    <col min="1" max="1" width="15.6640625" style="12" customWidth="1"/>
    <col min="2" max="2" width="144.33203125" style="1" customWidth="1"/>
    <col min="3" max="16384" width="9.109375" style="1"/>
  </cols>
  <sheetData>
    <row r="1" spans="1:3" ht="12.75" customHeight="1" x14ac:dyDescent="0.25">
      <c r="A1" s="46" t="s">
        <v>250</v>
      </c>
      <c r="B1" s="46"/>
    </row>
    <row r="2" spans="1:3" ht="57.75" customHeight="1" x14ac:dyDescent="0.25">
      <c r="A2" s="5" t="s">
        <v>1</v>
      </c>
      <c r="B2" s="5" t="s">
        <v>2</v>
      </c>
    </row>
    <row r="3" spans="1:3" ht="42" customHeight="1" x14ac:dyDescent="0.25">
      <c r="A3" s="11" t="s">
        <v>251</v>
      </c>
      <c r="B3" s="16" t="s">
        <v>252</v>
      </c>
      <c r="C3" s="24"/>
    </row>
  </sheetData>
  <mergeCells count="1">
    <mergeCell ref="A1:B1"/>
  </mergeCells>
  <conditionalFormatting sqref="B2">
    <cfRule type="expression" dxfId="5" priority="4" stopIfTrue="1">
      <formula>IF(#REF!="Nee",1,0)</formula>
    </cfRule>
  </conditionalFormatting>
  <conditionalFormatting sqref="A2">
    <cfRule type="expression" dxfId="3" priority="2" stopIfTrue="1">
      <formula>IF(#REF!="Nee",1,0)</formula>
    </cfRule>
  </conditionalFormatting>
  <pageMargins left="0.25" right="0.25"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3E762-6CF1-4556-A7D6-9C65271BAB85}">
  <dimension ref="A1:C9"/>
  <sheetViews>
    <sheetView tabSelected="1" zoomScaleNormal="100" workbookViewId="0">
      <pane ySplit="2" topLeftCell="A3" activePane="bottomLeft" state="frozen"/>
      <selection pane="bottomLeft" activeCell="J7" sqref="J7"/>
    </sheetView>
  </sheetViews>
  <sheetFormatPr defaultColWidth="9.109375" defaultRowHeight="13.2" x14ac:dyDescent="0.25"/>
  <cols>
    <col min="1" max="1" width="15.6640625" style="12" customWidth="1"/>
    <col min="2" max="2" width="144.33203125" style="1" customWidth="1"/>
    <col min="3" max="16384" width="9.109375" style="1"/>
  </cols>
  <sheetData>
    <row r="1" spans="1:3" ht="12.75" customHeight="1" x14ac:dyDescent="0.25">
      <c r="A1" s="46" t="s">
        <v>253</v>
      </c>
      <c r="B1" s="46"/>
    </row>
    <row r="2" spans="1:3" ht="57.75" customHeight="1" x14ac:dyDescent="0.25">
      <c r="A2" s="5" t="s">
        <v>1</v>
      </c>
      <c r="B2" s="5" t="s">
        <v>2</v>
      </c>
    </row>
    <row r="3" spans="1:3" ht="54.75" customHeight="1" x14ac:dyDescent="0.25">
      <c r="A3" s="29" t="s">
        <v>254</v>
      </c>
      <c r="B3" s="30" t="s">
        <v>255</v>
      </c>
    </row>
    <row r="4" spans="1:3" ht="42" customHeight="1" x14ac:dyDescent="0.25">
      <c r="A4" s="11" t="s">
        <v>256</v>
      </c>
      <c r="B4" s="16" t="s">
        <v>257</v>
      </c>
      <c r="C4" s="24"/>
    </row>
    <row r="5" spans="1:3" ht="29.25" customHeight="1" x14ac:dyDescent="0.25">
      <c r="A5" s="11" t="s">
        <v>258</v>
      </c>
      <c r="B5" s="16" t="s">
        <v>259</v>
      </c>
      <c r="C5" s="24"/>
    </row>
    <row r="6" spans="1:3" ht="26.25" customHeight="1" x14ac:dyDescent="0.25">
      <c r="A6" s="11" t="s">
        <v>260</v>
      </c>
      <c r="B6" s="16" t="s">
        <v>261</v>
      </c>
      <c r="C6" s="24"/>
    </row>
    <row r="7" spans="1:3" ht="33" customHeight="1" x14ac:dyDescent="0.25">
      <c r="A7" s="11" t="s">
        <v>262</v>
      </c>
      <c r="B7" s="45" t="s">
        <v>263</v>
      </c>
      <c r="C7" s="24"/>
    </row>
    <row r="8" spans="1:3" ht="24.75" customHeight="1" x14ac:dyDescent="0.25">
      <c r="A8" s="11" t="s">
        <v>264</v>
      </c>
      <c r="B8" s="13" t="s">
        <v>265</v>
      </c>
      <c r="C8" s="24"/>
    </row>
    <row r="9" spans="1:3" ht="72.75" customHeight="1" x14ac:dyDescent="0.25">
      <c r="A9" s="11" t="s">
        <v>266</v>
      </c>
      <c r="B9" s="32" t="s">
        <v>267</v>
      </c>
      <c r="C9" s="24"/>
    </row>
  </sheetData>
  <mergeCells count="1">
    <mergeCell ref="A1:B1"/>
  </mergeCells>
  <conditionalFormatting sqref="B2">
    <cfRule type="expression" dxfId="2" priority="4" stopIfTrue="1">
      <formula>IF(#REF!="Nee",1,0)</formula>
    </cfRule>
  </conditionalFormatting>
  <conditionalFormatting sqref="A2">
    <cfRule type="expression" dxfId="0" priority="2" stopIfTrue="1">
      <formula>IF(#REF!="Nee",1,0)</formula>
    </cfRule>
  </conditionalFormatting>
  <pageMargins left="0.25" right="0.25" top="0.75" bottom="0.75" header="0.3" footer="0.3"/>
  <pageSetup paperSize="9"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209F595EC5D4F4AA04E7F326C5196FB" ma:contentTypeVersion="6" ma:contentTypeDescription="Een nieuw document maken." ma:contentTypeScope="" ma:versionID="74ec4928e46cc6c34c3b104291e7013b">
  <xsd:schema xmlns:xsd="http://www.w3.org/2001/XMLSchema" xmlns:xs="http://www.w3.org/2001/XMLSchema" xmlns:p="http://schemas.microsoft.com/office/2006/metadata/properties" xmlns:ns2="09370a03-087d-46eb-8597-36ece4a58903" xmlns:ns3="e2b83d9b-9176-4230-aad3-b776e1ab1ccd" targetNamespace="http://schemas.microsoft.com/office/2006/metadata/properties" ma:root="true" ma:fieldsID="29dac8b16659a2d218505373c4ede731" ns2:_="" ns3:_="">
    <xsd:import namespace="09370a03-087d-46eb-8597-36ece4a58903"/>
    <xsd:import namespace="e2b83d9b-9176-4230-aad3-b776e1ab1ccd"/>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370a03-087d-46eb-8597-36ece4a589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2b83d9b-9176-4230-aad3-b776e1ab1ccd" elementFormDefault="qualified">
    <xsd:import namespace="http://schemas.microsoft.com/office/2006/documentManagement/types"/>
    <xsd:import namespace="http://schemas.microsoft.com/office/infopath/2007/PartnerControls"/>
    <xsd:element name="SharedWithUsers" ma:index="10"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Gedeeld met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haredWithUsers xmlns="e2b83d9b-9176-4230-aad3-b776e1ab1ccd">
      <UserInfo>
        <DisplayName>Didier Van Overloop</DisplayName>
        <AccountId>56</AccountId>
        <AccountType/>
      </UserInfo>
      <UserInfo>
        <DisplayName>Wim Somers</DisplayName>
        <AccountId>45</AccountId>
        <AccountType/>
      </UserInfo>
    </SharedWithUsers>
  </documentManagement>
</p:properties>
</file>

<file path=customXml/itemProps1.xml><?xml version="1.0" encoding="utf-8"?>
<ds:datastoreItem xmlns:ds="http://schemas.openxmlformats.org/officeDocument/2006/customXml" ds:itemID="{7BFDF4A8-621C-4625-A84B-2FBC4E7C538D}">
  <ds:schemaRefs>
    <ds:schemaRef ds:uri="http://schemas.microsoft.com/sharepoint/v3/contenttype/forms"/>
  </ds:schemaRefs>
</ds:datastoreItem>
</file>

<file path=customXml/itemProps2.xml><?xml version="1.0" encoding="utf-8"?>
<ds:datastoreItem xmlns:ds="http://schemas.openxmlformats.org/officeDocument/2006/customXml" ds:itemID="{86567A1D-EA77-4560-96C1-5396996D2FE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370a03-087d-46eb-8597-36ece4a58903"/>
    <ds:schemaRef ds:uri="e2b83d9b-9176-4230-aad3-b776e1ab1c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B2553417-8871-4A3C-86C4-A3F8B9638F6C}">
  <ds:schemaRefs>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09370a03-087d-46eb-8597-36ece4a58903"/>
    <ds:schemaRef ds:uri="http://purl.org/dc/elements/1.1/"/>
    <ds:schemaRef ds:uri="e2b83d9b-9176-4230-aad3-b776e1ab1ccd"/>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8</vt:i4>
      </vt:variant>
    </vt:vector>
  </HeadingPairs>
  <TitlesOfParts>
    <vt:vector size="8" baseType="lpstr">
      <vt:lpstr>alg bep.</vt:lpstr>
      <vt:lpstr>netcode</vt:lpstr>
      <vt:lpstr>meetcode</vt:lpstr>
      <vt:lpstr>marktcode</vt:lpstr>
      <vt:lpstr>datacode</vt:lpstr>
      <vt:lpstr>samenwerkingscode</vt:lpstr>
      <vt:lpstr>code GDN</vt:lpstr>
      <vt:lpstr>Slotbepalingen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2017-10-02T12:04:58Z</dcterms:created>
  <dcterms:modified xsi:type="dcterms:W3CDTF">2021-03-17T20:07:40Z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0x0101005209F595EC5D4F4AA04E7F326C5196FB</vt:lpwstr>
  </property>
</Properties>
</file>