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vlaamsenutsregulator.sharepoint.com/sites/TechnischeReguleringElektriciteit/Gedeelde documenten/TRDE/_Wijzigingstrajecten 2026/TRDE 2026- (Traject 1)/06 Documenten RvB/"/>
    </mc:Choice>
  </mc:AlternateContent>
  <xr:revisionPtr revIDLastSave="6877" documentId="8_{375BB92D-FDF1-4443-B342-8B1752864038}" xr6:coauthVersionLast="47" xr6:coauthVersionMax="47" xr10:uidLastSave="{1DED53F1-DFC0-4377-A565-54FEA022672D}"/>
  <bookViews>
    <workbookView xWindow="-5880" yWindow="-21600" windowWidth="19410" windowHeight="20985" xr2:uid="{00000000-000D-0000-FFFF-FFFF00000000}"/>
  </bookViews>
  <sheets>
    <sheet name="Consultatiereacties " sheetId="4" r:id="rId1"/>
    <sheet name="Lijsten" sheetId="2" state="hidden" r:id="rId2"/>
  </sheets>
  <definedNames>
    <definedName name="_xlnm._FilterDatabase" localSheetId="0" hidden="1">'Consultatiereacties '!$A$1:$H$81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<sst xmlns="http://schemas.openxmlformats.org/spreadsheetml/2006/main" count="492" uniqueCount="227">
  <si>
    <t>Nr.</t>
  </si>
  <si>
    <t>Organisatie</t>
  </si>
  <si>
    <t>Artikel</t>
  </si>
  <si>
    <t>Code</t>
  </si>
  <si>
    <t>Opmerking belanghebbende</t>
  </si>
  <si>
    <t>Voorstel aanpassing TRDE belanghebbende</t>
  </si>
  <si>
    <t>Reactie Vlaamse Nutsregulator</t>
  </si>
  <si>
    <t>Conclusie Vlaamse Nutsregulator</t>
  </si>
  <si>
    <t>Arcade</t>
  </si>
  <si>
    <t>-</t>
  </si>
  <si>
    <t>NVT</t>
  </si>
  <si>
    <t>Wij steunen de doelstelling van de Vlaamse Nutsregulator om via technische flexibiliteit bijkomende aansluitingsmogelijkheden te creëren en congestie op het distributienet te beperken. De uitbreiding van het toepassingsgebied naar kleinere energieopslagsystemen en de verruiming van de technologiekeuze voor telecontrole kunnen bijdragen aan een efficiënter gebruik van het net.
Tegelijk wensen wij enkele aandachtspunten te formuleren met betrekking tot de praktische implementatie van technische flexibiliteit.</t>
  </si>
  <si>
    <t xml:space="preserve">De Vlaamse Nutsregulator dankt Arcade voor de algemene appreciatie van het wijzigingstraject en voor de duidelijke consultatiereactie. </t>
  </si>
  <si>
    <t>Netcode</t>
  </si>
  <si>
    <r>
      <rPr>
        <b/>
        <u/>
        <sz val="11"/>
        <color rgb="FF000000"/>
        <rFont val="Calibri"/>
        <scheme val="minor"/>
      </rPr>
      <t xml:space="preserve">Onbalansrisico bij activatie van technische flexibiliteit
</t>
    </r>
    <r>
      <rPr>
        <sz val="11"/>
        <color rgb="FF000000"/>
        <rFont val="Calibri"/>
        <scheme val="minor"/>
      </rPr>
      <t xml:space="preserve">
Bij activatie van technische flexibiliteit via telecontrole kan een installatie afwijken van haar programma (wholesale, FCR, aFRR). Dit kan resultaten in een onbalanspositie of penaliteiten. In het consultatiedocument wordt voorzien dat de distributienetbeheerder een kostenreflectieve vergoeding betaalt bij verplichte modulatie. Deze bepaling biedt echter onvoldoende zekerheid over de effectieve compensatie van alle mogelijke kosten.
Wij vragen daarom dat expliciet wordt verduidelijkt dat kosten die voortvloeien uit onbalans, programmaverstoringen of andere marktgerelateerde effecten ten gevolge van activatie van technische flexibiliteit niet bij de netgebruiker mogen blijven liggen. Indien een activatie door de netbeheerder wordt opgelegd om redenen van netveiligheid of congestiebeheer, dient de netgebruiker volledig schadeloos gesteld te worden voor de daaruit voortvloeiende kosten, inclusief eventuele onbalanskosten en contractuele gevolgen in de energiemarkt.</t>
    </r>
  </si>
  <si>
    <r>
      <rPr>
        <b/>
        <u/>
        <sz val="11"/>
        <color rgb="FF000000"/>
        <rFont val="Calibri"/>
        <scheme val="minor"/>
      </rPr>
      <t xml:space="preserve">Activatietiming en reactietijd
</t>
    </r>
    <r>
      <rPr>
        <sz val="11"/>
        <color rgb="FF000000"/>
        <rFont val="Calibri"/>
        <scheme val="minor"/>
      </rPr>
      <t xml:space="preserve">
Het consultatiedocument voorziet de mogelijkheid voor netbeheerders om via telecontrole beperkingen op te leggen, maar bevat geen bepalingen over de timing van activatie of de minimale aankondigingstermijn. Wij stellen daarom voor dat het reglement minimaal duidelijkheid biedt over een minimale aankondigingstermijn voor activaties.</t>
    </r>
  </si>
  <si>
    <t xml:space="preserve">Bnewable </t>
  </si>
  <si>
    <t>Wij verwelkomen dat in het voorliggende wijzigingstraject een aantal zogenaamde “quick wins” worden aangepakt. Het is positief dat bepaalde praktische drempels voor de inzet van flexibiliteit worden weggenomen en dat er stappen worden gezet om het technisch kader verder te ontwikkelen.</t>
  </si>
  <si>
    <r>
      <t xml:space="preserve">Bijkomende quick wins die flexibiliteit in het net faciliteren
</t>
    </r>
    <r>
      <rPr>
        <sz val="11"/>
        <color theme="1"/>
        <rFont val="Calibri"/>
        <family val="2"/>
        <scheme val="minor"/>
      </rPr>
      <t xml:space="preserve">Wij betreuren daarnaast dat bepaalde andere mogelijke “quick wins” niet zijn opgenomen in het voorliggende traject. Een voorbeeld hiervan is het uitbreiden van het principe van een cabine met meerdere netgebruikers naar een werking met submetering, waarbij voor een netgebruiker een bijkomend allocatiepunt kan worden toegekend aan een bestaande middenspanningsaansluiting. We zien geen reden om dit vandaag niet te doen gezien:
- De kosten voor meetinfrastructuur dezelfde is als bij transfer of energy. Een AMR meter is er altijd verplicht. (synergrid C8/02)
- De aansprakelijkheid is dezelfde als bij transfer of energy. Een fsp zal de flexibele asset aansturen zoals bij andere flexibiliteitsdiensten. Het is aan de fsp en de netgebruiker om aansprakelijkheden onderling te regelen.
- De oplossing is vandaag technisch mogelijk op middenspanning en werd reeds eind 2024 voorgesteld door fluvius.
Dit zou toelaten om flexibele assets efficiënter en eenvoudiger te valoriseren in de markt, wat bovendien per definitie een congestieverlagend effect kan hebben. Het is onbegrijpelijk en onaanvaardbaar dat dergelijke mechanisme vandaag nog niet aangeboden worden.
</t>
    </r>
  </si>
  <si>
    <t>Art. 2.2.54</t>
  </si>
  <si>
    <r>
      <rPr>
        <b/>
        <u/>
        <sz val="11"/>
        <color theme="1"/>
        <rFont val="Calibri"/>
        <family val="2"/>
        <scheme val="minor"/>
      </rPr>
      <t>Limiet voor telecontrole bij bestaande installaties</t>
    </r>
    <r>
      <rPr>
        <sz val="11"/>
        <color theme="1"/>
        <rFont val="Calibri"/>
        <family val="2"/>
        <scheme val="minor"/>
      </rPr>
      <t xml:space="preserve">
Wij stellen voor om voor bestaande installaties de huidige grens van 400 kVA te behouden.
De betrokken installaties zijn immers oorspronkelijk aangesloten op basis van een netstudie door de netbeheerder, en binnen de voorwaarden van het toen geldende regelgevend kader.
Wij begrijpen dat de regulator de mogelijkheid wil behouden om, indien noodzakelijk voor congestiebeheer, bijkomende maatregelen op te leggen. In dat geval lijkt het echter aangewezen dat:
- deze beslissing voldoende technisch onderbouwd wordt
- en dat de volledige kosten voor dergelijke aanpassingen worden gedragen binnen het regulatoire kader.
Het behoud van de bestaande grens van 400 kVA voorkomt bovendien interpretatieproblemen en onzekerheid voor bestaande installaties.
</t>
    </r>
  </si>
  <si>
    <r>
      <t xml:space="preserve">Geen differentiatie tussen laag-en middenspanning (p8)
</t>
    </r>
    <r>
      <rPr>
        <sz val="11"/>
        <color theme="1"/>
        <rFont val="Calibri"/>
        <family val="2"/>
        <scheme val="minor"/>
      </rPr>
      <t xml:space="preserve">
Wij begrijpen de redenering achter de voorgestelde uitzondering voor laagspanningsinstallaties niet en menen dat deze onbedoeld discriminerend kan werken.
Een batterij van 250 kVA aangesloten op laagspanning heeft immers dezelfde impact op het middenspanningsnet als een batterij die rechtstreeks op middenspanning is aangesloten.
De transformator zorgt immers voor de omzetting van het profiel naar het middenspanningsnet, waarbij de stroomkarakteristieken identiek blijven.
Aangezien dergelijke batterijen ook actief deelnemen aan de elektriciteitsmarkt, ondervinden zij dezelfde marktprikkels als installaties op middenspanning.
Het lijkt daarom logischer om de telecontrolegrens uniform te definiëren, bijvoorbeeld op 250 kVA, ongeacht het spanningsniveau.
De huidige benadering kan bovendien leiden tot een onbedoelde verschuiving naar batterijen op laagspanning, wat op zijn beurt congestie kan veroorzaken op MS/LS-transformatoren.
</t>
    </r>
  </si>
  <si>
    <t>C-energy</t>
  </si>
  <si>
    <t>C-energy is niet akkoord met de voorgestelde wijziging. Gezien de korte termijn om te reageren, enkele bullet points ter overweging:
- Deze maatregel zal de kosten voor kleinere BESS installaties nodeloos verhogen
- Er wordt vanuit gegaan dat BESS leiden tot problemen op het net ; het is onze overtuiging dat BESS net de oplossing zijn om problemen op het net op te lossen</t>
  </si>
  <si>
    <t>Elia</t>
  </si>
  <si>
    <t xml:space="preserve">Elia Transmission Belgium (hierna “Elia”) wenst de Vlaamse Nutsregulator te bedanken voor het organiseren van de openbare raadpleging CONS-2026-01, die betrekking heeft op het voorstel tot wijziging van het Technisch reglement voor de distributie van elektriciteit in het Vlaamse Gewest (hierna “TRDE”). De Vlaamse Nutsregulator organiseert deze openbare raadpleging van 13 februari 2026 tot en met 4 maart 2026, een uitzonderlijk verkorte periode in vergelijking met de gebruikelijke consultatietermijnen.
Elia begrijpt de motivatie van de Vlaamse Nutsregulator om voor een versneld traject te kiezen en reeds enkele verbeteringen aan het TRDE met de nodige snelheid te kunnen te implementeren alvorens over te gaan tot een bredere en meer diepgaande revisies van de technische reglementen die later dit jaar zullen worden opgestart, onder meer in verband met het regelgevend kader voor flexibele aansluitovereenkomsten en het beter benutten van bestaande netinfrastructuur. Echter dient Elia te erkennen dat dergelijke uitzonderlijk korte antwoordtermijn het niet evident maakt om op uitgebreide analyses gebaseerde antwoorden te formuleren. Om deze reden beperkt Elia zich tot een algemene analyse van de voorgestelde wijzigingen en heeft zij geen opmerkingen per artikel opgenomen in haar reactie op de openbare raadpleging. Een artikelsgewijze evaluatie van de voorgestelde wijzigingen vereist namelijk meer reflectietijd.
</t>
  </si>
  <si>
    <t>Elia staat positief ten opzichte van het initiatief van de Vlaamse Nutsregulator om de controleerbaarheid van netgebruikersinstallaties uit te breiden naar kleinere eenheden. Dit vormt een belangrijke stap om het elektriciteitssysteem veilig, efficiënt en toekomstgericht te kunnen blijven exploiteren in een context van toenemende elektrificatie, decentrale productie en flexibiliteit. Daarnaast verwelkomt Elia de voorgestelde wijzigingen inzake congestiebeheer, aangezien deze wijzigingen de implementatie van de tweede fase van iCAROS ondersteunen en werden afgestemd op de bepalingen hieromtrent in het huidige Technisch reglement plaatselijk vervoernet van elektriciteitnet in het Vlaamse Gewest (hierna ‘TRPV”).”
Desalniettemin wenst Elia enkele opmerkingen te maken omtrent de verschillende wijzigingen aan het TRDE die door de Vlaamse Nutsregulator worden voorgesteld. Deze opmerkingen zijn bedoeld om bij te dragen aan een uniform, technologieneutraal en toekomstbestendig regelgevend kader dat zowel de noden van de distributienetbeheerder als die van de transmissienetbeheerder ondersteunt, en tegelijk investeringszekerheid en transparantie biedt aan marktpartijen.</t>
  </si>
  <si>
    <r>
      <rPr>
        <b/>
        <u/>
        <sz val="11"/>
        <rFont val="Calibri"/>
        <family val="2"/>
        <scheme val="minor"/>
      </rPr>
      <t>Afstemming bij retroactieve toepassing</t>
    </r>
    <r>
      <rPr>
        <sz val="11"/>
        <rFont val="Calibri"/>
        <family val="2"/>
        <scheme val="minor"/>
      </rPr>
      <t xml:space="preserve">
Indien een distributienetbeheerder zou overwegen om controleerbaarheid retroactief op te leggen aan een netgebruiker aangesloten op zijn net, wenst Elia de mogelijkheid te verkrijgen hierbij formeel te worden gehoord.  Hierdoor kan worden nagegaan of er systeemnoden bestaan op transmissieniveau, waarbij bijkomende aanstuurbaarheid een oplossing zou kunnen bieden voor elementen die binnen de bevoegdheid en verantwoordelijkheid van de transmissienetbeheerder vallen. Dergelijke afstemming verhoogt tevens de efficiëntie van systeemmaatregelen en voorkomt tegenstrijdige operationele vereisten.
</t>
    </r>
  </si>
  <si>
    <r>
      <rPr>
        <b/>
        <u/>
        <sz val="11"/>
        <color theme="1"/>
        <rFont val="Calibri"/>
        <family val="2"/>
        <scheme val="minor"/>
      </rPr>
      <t xml:space="preserve">Introductie van bepalingen inzake niet-beschikbaarheidsplanning in het kader van congestiebeheer door de transmissienetbeheerder
</t>
    </r>
    <r>
      <rPr>
        <sz val="11"/>
        <color theme="1"/>
        <rFont val="Calibri"/>
        <family val="2"/>
        <scheme val="minor"/>
      </rPr>
      <t xml:space="preserve">Elia verwelkomt de beslissing van de Vlaamse Nutsregulator om de bepalingen inzake de niet-beschikbaarheidsplanning op te nemen in het TRDE en deze bepalingen maximaal te aligneren met de reeds bestaande bepalingen in het TRPV.
De Vlaamse Nutsregulator beperkt zich daarbij momenteel tot grote productie-eenheden (type B/C) en grote energieopslageenheden (globaal opgesteld vermogen groter dan of gelijk aan 1 MVA), aangesloten op het distributienet. Dit reflecteert de verplichtingen die gelden ten aanzien van de elektriciteitsdistributienetgebruikers en houdt rekening met de implementatieplannen van de distributie- en transmissienetbeheerder inzake iCAROS, wat de korte en middellange termijn betreft.
Deze coherente benadering draagt rechtstreeks bij aan de transparantie van het regelgevend kader en ondersteunt de verdere implementatie van iCAROS fase 2, waarin een consistente en eenduidige toepassing van OPA-processen over alle netniveaus heen een cruciale succesfactor vormt. De integratie van deze bepalingen in het TRDE zorgt ervoor dat installaties aangesloten op het distributienet op een gelijkaardige en voorspelbare manier worden behandeld als eenheden aangesloten op het plaatselijk vervoernet (en het transmissienet) wat een efficiënte coördinatie tussen transmissie- en distributienetbeheerder bevordert.
Elia wenst te benadrukken dat de bepalingen omtrent de niet-beschikbaarheidsplanning opgenomen in het TRDE de mogelijkheid voor distributienetbeheerders om te beslissen tot een gefaseerde implementatie van de volgende stappen in het kader van iCAROS niet in de weg mag staan, gezien het zeer grote aantal installaties dat op distributieniveau actief is en waarop de bepalingen inzake niet-beschikbaarheidsplanning van toepassing zullen zijn. Het onboardingsproces van al deze installaties mag namelijk niet worden onderschat. Een gefaseerde aanpak is essentieel om zowel de operationele haalbaarheid te garanderen als een vlotte transitie voor alle betrokken actoren te verzekeren.
Tegelijkertijd betreurt Elia dat de bepalingen met betrekking tot de dagelijkse programma’s en het aanbieden van beschikbare flexibiliteit in het kader van congestiebeheer op het transmissienet worden nog niet opgenomen. Elia hoopt dat de Vlaamse Nutsregulator deze bepalingen tijdig zal opnemen in een volgende revisie van het TRDE, in overeenstemming met de implementatieplanning van iCAROS, zodat alle betrokken processen op een uniforme en efficiënte manier tijdig kunnen worden uitgerold.
</t>
    </r>
  </si>
  <si>
    <r>
      <t xml:space="preserve">Slotbeschouwing 
</t>
    </r>
    <r>
      <rPr>
        <sz val="11"/>
        <rFont val="Calibri"/>
        <family val="2"/>
        <scheme val="minor"/>
      </rPr>
      <t xml:space="preserve">Elia ondersteunt voluit het initiatief van de Vlaamse Nutsregulator om controleerbaarheid uit te breiden naar kleinere eenheden en is zeer positief over de verruiming van de technologiekeuze voor telecontrole.
Daarbij pleit Elia voor een expliciete opname van andere relevante technologieën zoals PV en EV‑laadinfrastructuur en één uniforme drempel voor alle technologieën. Bovendien wenst Elia het belang van interregionale harmonisatie te benadrukken en aandacht voor een toekomstbestendig kader en het voorzien van voldoende afstemming tussen distributienetbeheerders, en de beheerder van het plaatselijk vervoernet en de transmissienetbeheerder.
Daarnaast is Elia, met het oog op de implementatie van iCAROS fase 2, zeer tevreden dat de Vlaamse Nutsregulator de bepalingen inzake de niet-beschikbaarheidsplanning wenst op te nemen in het TRDE en deze bepalingen maximaal wenst te aligneren met de reeds bestaande bepalingen in het TRPV. Elia hoopt dat via een volgende revisie van het TRDE tijdig hetzelfde kan worden gedaan voor bepalingen met betrekking tot de dagelijkse programma’s en het aanbieden van beschikbare flexibiliteit.
Elia blijft vanzelfsprekend beschikbaar om haar standpunten verder toe te lichten aan de Vlaamse Nutsregulator, en hecht daarbij ook veel belang aan een nauwe en gecoördineerde afstemming met de distributienetbeheerders. Op die manier wenst Elia gezamenlijk bij te dragen aan het tot stand komen van een robuust, transparant en toekomstgericht regelgevend kader.
</t>
    </r>
  </si>
  <si>
    <t>FEBEG</t>
  </si>
  <si>
    <t>Art. 2.2.54, §1</t>
  </si>
  <si>
    <t>De verplichting tot telecontrole bij energieopslagsystemen vanaf 100 kVA is volgens FEBEG buiten proportie. Dit zal in de praktijk betekenen dat elke batterij die geplaatst wordt bij een bedrijf om de zelfconsumptie te verhogen (en dus netimpact te verlagen) zal moeten voorzien worden van telecontrole.
Dit is omwille van financiële maar ook operationele redenen niet wenselijk:
1) De voorziene verruiming van de technologiekeuze voor telecontrole is zeer positief maar op vandaag nog geen optie. Er zal nog geruime tijd een klassieke telecontrolekast geplaatst moeten worden.
2) De kost voor de telecontrolekast V5 is dan wel lager, echter de integratie van deze kast met alle nodige communicatie (fiber optics) is net duurder geworden wat maakt dat de totale kost niet is gewijzigd t.o.v. V4.
3) Fluvius heeft een beperkte capaciteit per maand om telecontrolekasten te plaatsen. Zij zullen te maken krijgen met enorme achterstanden bij een verplichte telecontrole vanaf 100 KVA.
FEBEG stelt daarom voor om de drempel op 250 kVA te zetten. Dit is de drempel zoals die in Wallonië van toepassing is.
Bovendien wordt hiermee de mogelijke discriminatie weggewerkt die ontstaat door Artikel 2.2.3 §2 van het TRDE dat vandaag bepaalt dat installaties tussen de 25 kVA en 250 kVA kunnen aangesloten worden op het laagspanningsnet dan wel middenspanningsnet, en dit op basis van technisch-economische criteria. Indien de drempel op 100 kVA blijft, zal een energieopslagsysteem van 125 kVA op laagspanning niet onderworpen worden aan de verplichting en op middenspanning wel.</t>
  </si>
  <si>
    <r>
      <t xml:space="preserve">De elektriciteitsdistributienetbeheerder legt een telecontrole op aan een aansluiting in volgende gevallen:
• ..
• op de aansluiting is(/zijn) (een) energieopslagsyste(e)m(en) aangesloten met een totaal geaggregeerd vermogen van </t>
    </r>
    <r>
      <rPr>
        <b/>
        <sz val="11"/>
        <color rgb="FFFF0000"/>
        <rFont val="Calibri"/>
        <family val="2"/>
        <scheme val="minor"/>
      </rPr>
      <t>250 kVA</t>
    </r>
    <r>
      <rPr>
        <sz val="11"/>
        <rFont val="Calibri"/>
        <family val="2"/>
        <scheme val="minor"/>
      </rPr>
      <t xml:space="preserve"> of meer</t>
    </r>
  </si>
  <si>
    <t>Art. 2.2.54, §2</t>
  </si>
  <si>
    <t xml:space="preserve">Een enegieopslagsysteem dat specifiek wordt ingezet voor het verhogen van de zelfconsumptie en peak-shaving zou moeten worden vrijgesteld van verplichte telecontrole omdat deze geen risico vormt voor netcongestie.
Een energieopslagsysteem dat specifiek ontworpen en geprogrammeerd is voor peak shaving werkt immers net stabiliserend:
- Ze neemt minder vermogen af tijdens piekmomenten.
- Ze injecteert niet op willekeurige momenten, maar binnen vooraf vastgelegde limieten.
Het gelijkschakelen van piekbeperkende batterijen met interactieve, potentieel congestieveroorzakende systemen is technisch overbodig en beleidsmatig contraproductief.
- Telecontrole biedt geen meerwaarde als een EMS al pieklimieten afdwingt
- Telecontrole is ontworpen voor systemen met significante netimpact – niet voor batterijen die de impact verlagen
Febeg heeft begrip dat de netbeheheerder dan wel de nodige garanties moet krijgen dat het gedrag van de batterij voorspelbaar en begrensd is; dIt kan bereikt worden via een verklaring op eer dat het energieopslagsysteem het contractueel vermogen van de aansluiting niet verhoogt en bovendien een EMS voorziet in lokale vermogenscontrole die de grens zoals bepaald in §1 niet overschrijdt. Een alternatief is de verplichte plaatsing van een door Synergrid goedgekeurde relais voor injectie-beperking op kosten van de distribitutienetgebruiker.
</t>
  </si>
  <si>
    <t>Verplichte telecontrole zoals bedoeld in §1 is niet van toepassing op volgende installaties:
• noodgroepen, zoals gedefinieerd in het Energiedecreet;
• …
• energieopslagsystemen die het contractueel vermogen van de aansluiting niet verhogen en waarbij een EMS voorziet in lokale vermogenscontrole die de grens zoals bepaald in §1 niet overschrijdt.</t>
  </si>
  <si>
    <t>Febeliec</t>
  </si>
  <si>
    <t>Febeliec wil vooreerst de VNR bedanken voor deze consultatie met betrekking tot de wijziging van het Technisch Reglement voor de Distributie van Elektriciteit in het Vlaamse Gewest alsook de uitgebreide toelichting die hierbij werd georganiseerd tijdens het stakeholderoverleg van 06/02/2026.</t>
  </si>
  <si>
    <t xml:space="preserve">De Vlaamse Nutsregulator dankt Febeliec voor de algemene appreciatie van het wijzigingstraject en voor de duidelijke consultatiereactie. </t>
  </si>
  <si>
    <t xml:space="preserve">Febeliec verwijst expliciet naar alle opmerkingen die reeds tijdens het stakeholderoverleg werden gemaakt. </t>
  </si>
  <si>
    <t xml:space="preserve">Febeliec wil verder voornamelijk onderstaande punten nog bijkomend toelichten:
- Febeliec vindt het uitermate belangrijk dat niet enkel noodgroepen (productie) maar ook noodopslag (batterijen) expliciet worden uitgesloten van de meeste bepalingen in het TRDE in zoverre dat zij enkel gebruikt worden in situaties van nood (dit betreft dus zeker ook de uitbreiding van de definitie van noodgroepen naar noodopslag). Febeliec stelt vast dat de VNR deze betrachting had (cf. art 2.2.54), maar vraagt met aandrang dat deze lijn overal wordt doorgetrokken. Dit is nog belangrijker in het kader van een mogelijke uitbreiding van het toepassingsgebied van het TRDE naar alle installaties vanaf een drempelwaarde van 100kVA. Febeliec wil ook benadrukken dat deze installaties weldegelijk niet zouden mogen worden meegeteld bij de berekening van het totaal ontwikkelbaar netgekoppeld vermogen zoals vooropgesteld door de VNR, om te vermijden dat andere installaties onbedoeld hierdoor toch in het toepassingsgebied zouden worden vervat. </t>
  </si>
  <si>
    <t xml:space="preserve">- Betreffende de drempelwaarde van 100kVA vraagt Febeliec zich af of het niet opportuun zou zijn dit bijvoorbeeld gelijk te trekken met de drempelwaarde van 250kVA die reeds van toepassing is in het Waalse Gewest, teneinde door harmonisatie naar lagere systeemkosten te gaan. Febeliec vraagt zich ook af in  welke mate netbeheerders (zoals gesloten distributienetbeheerders) niet zelf in functie van de eigenheden van hun net hiervan mogen afwijken door minder stringente verplichtingen op te leggen dan deze hier bepaald indien dergelijke verplichtingen niet noodzakelijk zouden zijn voor de uitbating van hun netten, om zo een onnodige verhoging van de systeemkosten te vermijden. Febeliec verwijst hierbij naar enerzijds de Network Code DCC, die verplichtingen oplegt aan netgebruikers, met inbegrip van gesloten distributienetten, op hun aansluitingspunten (en niet binnen hun site) en anderzijds naar het feit dat gesloten distributienetten vaak op een andere manier worden uitgebaat, in het bijzonder ook ten aanzien van de grootte van achterliggende installaties (binnen een heleboel gesloten distributienetten zijn installaties van een paar 100kVA geen uitzondering, maar is er daarmee ook rekening gehouden bij de uitbating van deze netten). Door de toepassing van de Network Code DCC heeft dit echter geen doorwerking op de uitbating van de bovenliggende (publieke) netten. </t>
  </si>
  <si>
    <t>-  Febeliec stelt zich toch vragen omtrent het koppelen van verplichtingen aan het nieuwe concept van totaal ontwikkelbaar netgekoppeld vermogen in plaats van het gekende aansluitvermogen, zeker ook daar dit mogelijkerwijze in belangrijke mate de synergetische effecten van gemengde sites zou kunnen ondergraven in de toepassing van flexibele aansluitingen, waarbij netgebruikers hierdoor minder voordeel zouden kunnen halen aan het aanbrengen van site-gebaseerde oplossingen om de impact op de bovenliggende netten te verminderen. Een belangrijk totaal ontwikkelbaar netgekoppeld vermogen op een welbepaalde site met weinig impact op het bovenliggende net door synergetische effecten en (contractuele of andere) voorzieningen op het niveau van de site zou hierdoor in belangrijke mate kunnen worden ontmoedigd, terwijl dit toch voordelen zou opleveren met betrekking tot beschikbare aansluitingscapaciteit.</t>
  </si>
  <si>
    <t xml:space="preserve">- 	Aangaande de uitbreiding van telecontrole naar bestaande aansluitingen met een totaal ontwikkelbaar netgekoppeld vermogen groter dan of gelijk aan 400 kVA die zich in een congestiegevoelige zone bevinden stelt Febeliec  zich in het bijzonder vragen, omdat  dergelijke congestiegevoelige zones enerzijds niet duidelijk zijn gedefinieerd en anderzijds doorheen de tijd evolueren (onder andere door netinvesteringen maar ook door nieuwe installaties van alle netgebruikers in deze zones). Dit kan volgens Febeliec leiden tot een onduidelijk en onstabiel kader met belangrijke kosten voor netgebruikers (zelfs indien deze mogelijkerwijze zouden worden vergoed, zie ook hieronder), zonder dat deze noodzakelijkerwijze helpen aan een duurzame oplossing maar toch tegelijkertijd de totale systeemkost verhogen. Febeliec vraag dan ook met aandrang dergelijke aanpassingen niet dan wel in zeer extreem zeldzame situaties toe te passen om de impact op de netgebruikers en de systeemkost zo klein mogelijk te houden. Febeliec dringt ook aan dat deze mogelijkheid niet zal leiden tot een belangrijke verhoging van de systeemkost en dat hierop streng wordt toegezien.  </t>
  </si>
  <si>
    <t>- Febeliec ondersteunt de wijziging van telecontrolekast naar een ruimer begrip van telecontrole, omdat dit toelaat dat netgebruikers betere of meer efficiënte oplossingen kunnen aanwenden. Febeliec is evenwel bezorgd over de uitbreiding van verplichte telecontrole naar bestaande aansluitingen groter of gelijk aan 1000kVA, omdat dit kan leiden tot belangrijke meerkosten (in zoverre dit überhaupt al technisch mogelijk zou zijn in een retrofit), zonder dat dit per se zou leiden tot een substantiële toegevoegde waarde.</t>
  </si>
  <si>
    <t xml:space="preserve">- Voor Febeliec is bovendien de invoering van een verplichte modulering voor bestaande eenheden waar plots telecontrole komt in principe onaanvaardbaar, omdat deze niet noodzakelijkerwijze aan deze verplichting kunnen voldoen daar zij daarvoor niet werden ontworpen noch gebouwd. Dergelijke retroactieve mogelijkheid tot modulering kan namelijk leiden tot een aanzienlijke impact op de installaties en processen (denk onder andere aan verschillende motoren, procesgeneratoren, WKKs met een bijhorende warmtevraag, niet flexibele vraagprocessen, …). Zelfs het voorzien van een standaard vrijstelling voor bepaalde installatie van netgebruikers is op zich niet voldoende, want de mogelijkheid wordt gelaten aan de netbeheerder om deze bestaande installaties alsnog te onderwerpen aan verplichte modulering. Zelfs een doorgedreven analyse kan niet vermijden dat er een negatieve impact op de installaties en zelfs mogelijkerwijze de veilige uitbating kan ontstaan. Bovendien kan een dergelijke analyse enkel worden uitgevoerd door de netbeheerder, omdat de netgebruiker niet beschikt over enerzijds de nodige (net) informatie en anderzijds de nodige technische competenties en (netwerk) modellen om deze berekening zelf te doen, en hij dus blindelings zal moeten vertrouwen op de analyse van de netbeheerder, die evenwel de technische en operationele beperkingen van de installaties van de netgebruikers niet of minstens onvoldoende kent.  Febeliec apprecieert dat wordt voorgesteld dat de netbeheerder de kosten zal moeten dragen voor een retroactieve aanpassing van de installaties van de netgebruikers, omdat dit reeds een eerste rem zet op oneigenlijk gebruik van deze mogelijkheid.  Evenwel zouden dergelijke kosten voor de netbeheerder gewoon worden doorgerekend in de netkosten en bijgevolg de systeemkost en dus de nettarieven verhogen zonder een direct gevolg voor de netbeheerder. Een situatie waarbij de elektriciteitsdistributienetbeheerder de kosten moet dragen voor de uit te voeren aanpassingen aan de installatie van de netgebruiker voor het implementeren van verplichte modulatie indien de elektriciteitsdistributienetbeheerder afwijkt van de standaard vrijstelling van verplichte modulatie die voor specifieke bestaande installaties als mitigerende bepaling wordt voorzien leidt dus niet automatisch tot een lagere systeemkost.
</t>
  </si>
  <si>
    <t>Fluvius</t>
  </si>
  <si>
    <t>Fluvius dankt de Vlaamse Nutsregulator voor de organisatie van deze publieke consultatie en voor de duidelijke toelichting van de voorgestelde wijzigingen aan het Technisch Reglement voor de Distributie van Elektriciteit (TRDE). Fluvius onderschrijft de algemene doelstelling van het wijzigingstraject, met name het beter benutten van flexibiliteit om congestie te beheersen, de operationele veiligheid van het elektriciteitsdistributienet te vrijwaren en bijkomende aansluitingsmogelijkheden te creëren in een context van toenemende elektrificatie en netbelasting.
In deze reactie focust Fluvius op de voorstellen met betrekking tot:
- de uitbreiding van het toepassingsgebied van technische flexibiliteit naar energieopslagsystemen met een kleiner vermogen;
- de verplichting tot telecontrole en de wijze van aansturing;
- de behandeling van bestaande installaties en uitbreidingen;
- de proportionaliteit, uitvoerbaarheid en handhaafbaarheid van het voorgestelde kader.</t>
  </si>
  <si>
    <t xml:space="preserve">De Vlaamse Nutsregulator dankt Fluvius voor de algemene appreciatie van het wijzigingstraject en voor de duidelijke consultatiereactie. </t>
  </si>
  <si>
    <r>
      <rPr>
        <b/>
        <u/>
        <sz val="11"/>
        <color rgb="FF000000"/>
        <rFont val="Calibri"/>
        <scheme val="minor"/>
      </rPr>
      <t xml:space="preserve">Behandeling van bestaande installaties en uitbreidingen
</t>
    </r>
    <r>
      <rPr>
        <sz val="11"/>
        <color rgb="FF000000"/>
        <rFont val="Calibri"/>
        <scheme val="minor"/>
      </rPr>
      <t xml:space="preserve">
Fluvius onderschrijft het uitgangspunt om bestaande installaties proportioneel te behandelen, rekening houdend met hun oorspronkelijke ontwerpcontext. Tegelijk acht Fluvius het essentieel dat het regelgevend kader geen structurele achterpoortjes creëert voor het omzeilen van telecontrole en strategische opsplitsing of gefaseerde uitbreidingen ontmoedigt.
Fluvius acht het daarom aangewezen dat bijkomende productie‑eenheden of energieopslagsystemen achter een aansluiting die reeds onderworpen is aan verplichte telecontrole, in principe mee onder die telecontrole vallen, en dat eventuele uitzonderingen strikt beperkt blijven tot technisch aantoonbare onhaalbaarheid. 
Hoewel het proportionaliteitsuitgangspunt begrijpelijk is, leidt paragraaf 5 in haar huidige vorm tot een onnodig complex en moeilijk handhaafbaar kader. De bepaling laat toe dat bijkomende installaties met een beperkt individueel vermogen worden toegevoegd achter een aansluiting die reeds onder telecontrole valt, zonder automatisch onder die telecontrole te ressorteren. Dit creëert ruimte voor strategisch gedrag, ondergraaft de duidelijkheid van het toepassingsgebied en staat haaks op het principe dat telecontrole noodzakelijk is voor congestiebeheersing en operationele veiligheid op aansluitingsniveau.
Fluvius acht een eenvoudiger en robuuster principe aangewezen, waarbij alle productie‑eenheden en energieopslagsystemen achter een aansluiting die onderworpen is aan verplichte telecontrole, van rechtswege onder die telecontrole vallen. Dit verhoogt de rechtszekerheid, handhaafbaarheid en praktische toepasbaarheid van het TRDE.
</t>
    </r>
  </si>
  <si>
    <t>§1/1. De verplichting tot telecontrole kan door de elektriciteitsdistributienetbeheerder worden ingevuld door één of meerdere aansturings‑ en communicatiemiddelen.
De mogelijkheid tot het gebruik van alternatieve aansturingsmethoden doet geen afbreuk aan het recht van de elektriciteitsdistributienetbeheerder om, indien vereist voor de operationele veiligheid van het net, meerdere aansturingsmodaliteiten gelijktijdig op te leggen.</t>
  </si>
  <si>
    <r>
      <t xml:space="preserve">Art. 2.3.28.
[…]
2. Bestaande en nieuwe elektriciteitsopslagfaciliteiten die rechtstreeks aangesloten zijn op het elektriciteitsdistributienet met een </t>
    </r>
    <r>
      <rPr>
        <b/>
        <sz val="11"/>
        <color rgb="FFFF0000"/>
        <rFont val="Calibri"/>
        <family val="2"/>
        <scheme val="minor"/>
      </rPr>
      <t xml:space="preserve">totaal geaggregeerd </t>
    </r>
    <r>
      <rPr>
        <sz val="11"/>
        <rFont val="Calibri"/>
        <family val="2"/>
        <scheme val="minor"/>
      </rPr>
      <t>vermogen</t>
    </r>
    <r>
      <rPr>
        <sz val="11"/>
        <color theme="1"/>
        <rFont val="Calibri"/>
        <family val="2"/>
        <scheme val="minor"/>
      </rPr>
      <t xml:space="preserve"> groter dan of gelijk aan 1 MVA.</t>
    </r>
  </si>
  <si>
    <r>
      <t xml:space="preserve">Vermogensbegrippen en afbakening
</t>
    </r>
    <r>
      <rPr>
        <sz val="11"/>
        <color theme="1"/>
        <rFont val="Calibri"/>
        <family val="2"/>
        <scheme val="minor"/>
      </rPr>
      <t>Fluvius wenst expliciet te onderschrijven dat zij de redenering van de Vlaamse Nutsregulator volgt om het totaal ontwikkelbaar netgekoppeld vermogen als referentie te behouden, en niet het contractueel aansluitingsvermogen. Vanuit netbeheerperspectief weerspiegelt het totaal ontwikkelbaar netgekoppeld vermogen het best de feitelijke en potentiële impact van een aansluiting op het distributienet, aangezien wijzigingen in productie‑ en opslagconfiguraties achter het aansluitingspunt het reële netprofiel kunnen beïnvloeden, ook zonder formele aanpassing van het contractueel vermogen.
Aanvullend vraagt Fluvius bijzondere aandacht voor de consistentie en duidelijkheid van de gehanteerde vermogensbegrippen, zoals:
- “totaal geaggregeerd vermogen”;
 “globaal opgesteld vermogen”.
Voor de praktische toepassing door de distributienetbeheerder is het essentieel dat:
- deze begrippen eenduidig gedefinieerd zijn;
- ze coherent worden toegepast doorheen het TRDE;
- ze voldoende robuust zijn om discussies en betwistingen te vermijden.
Fluvius is van oordeel dat het aangewezen is om in het TRDE consequent één referentiebegrip te hanteren, met name het “totaal geaggregeerd vermogen”, aangezien dit begrip het best aansluit bij de nettechnische realiteit en de bestaande praktijk van netstudies en capaciteitsbeoordelingen.</t>
    </r>
  </si>
  <si>
    <r>
      <rPr>
        <b/>
        <u/>
        <sz val="11"/>
        <color theme="1"/>
        <rFont val="Calibri"/>
        <family val="2"/>
        <scheme val="minor"/>
      </rPr>
      <t>Niet-beschikbaarheidsplanning</t>
    </r>
    <r>
      <rPr>
        <sz val="11"/>
        <color theme="1"/>
        <rFont val="Calibri"/>
        <family val="2"/>
        <scheme val="minor"/>
      </rPr>
      <t xml:space="preserve">
Fluvius onderschrijft het belang van een duidelijk en robuust kader voor niet‑beschikbaarheidsplanning, met het oog op een veilig en efficiënt beheer van het elektriciteitsdistributienet in een context van toenemende complexiteit en netbelasting.
Voor Fluvius is het daarbij essentieel dat het voorgestelde kader:
• duidelijk afgebakend is qua toepassingsgebied;
• operationeel werkbaar blijft voor de elektriciteitsdistributienetbeheerder;
• en voldoende proportioneel is, zodat administratieve lasten beperkt blijven tot installaties met een relevante impact op de netveiligheid.
Fluvius acht het aangewezen dat de verplichtingen inzake niet‑beschikbaarheidsplanning gericht blijven op installaties met een aantoonbare systeemimpact, en dat kleinere productie‑eenheden en energieopslagsystemen niet onnodig onderworpen worden aan complexe plannings‑ en rapporteringsverplichtingen.
Fluvius ondersteunt de verdere uitwerking van niet‑beschikbaarheidsplanning als instrument voor netbeheer, maar pleit ervoor om dit kader eenvoudig, doelgericht en handhaafbaar te houden, en overmatige complexiteit te vermijden.
</t>
    </r>
  </si>
  <si>
    <r>
      <t xml:space="preserve">Redispatch en onderscheid met lokaal congestiebeheer
</t>
    </r>
    <r>
      <rPr>
        <sz val="11"/>
        <color theme="1"/>
        <rFont val="Calibri"/>
        <family val="2"/>
        <scheme val="minor"/>
      </rPr>
      <t>Fluvius ziet een duidelijke meerwaarde in het expliciet definiëren van het begrip “redispatch” in het TRDE, en in het helder onderscheiden ervan van het beheer van lokale congestie op het elektriciteitsdistributienet.
Zoals gedefinieerd in de Europese elektriciteitsregelgeving, met name Verordening (EU) 2019/943, betreft redispatching “een maatregel, met inbegrip van beperking, die door een of meerdere transmissiesysteembeheerders of distributiesysteembeheerders wordt geactiveerd door een wijziging van het productie- en/of belastingspatroon teneinde de fysieke stromen in het elektriciteitssysteem te veranderen en fysieke congestie te verlichten of de systeemveiligheid op een andere manier te waarborgen”.
Fluvius acht het belangrijk dat deze definitie duidelijk wordt gepositioneerd ten opzichte van maatregelen inzake beperking als gevolg van lokale congestie, waar de elektriciteitsdistributienetbeheerder via flexibiliteitsinstrumenten optreedt om de operationele veiligheid op distributieniveau te waarborgen.
Een expliciete definitie van redispatch in het TRDE zou:
- bijdragen tot terminologische duidelijkheid en coherentie met de Europese regelgeving;
- vermijden dat maatregelen inzake lokaal congestiebeheer onbedoeld onder het begrip redispatch worden geschaard;
-  en de rolafbakening tussen transmissie‑ en distributienetbeheer verduidelijken.
Fluvius pleit er daarom voor om:
• het begrip redispatch in het TRDE expliciet te definiëren in lijn met de Europese regelgeving;
• en duidelijk te onderscheiden van maatregelen voor lokaal congestiebeheer op het distributienet, die een ander toepassingsgebied hebben.
Dit verhoogt de rechtszekerheid, de eenduidige interpretatie en de praktische toepasbaarheid van het regelgevend kader.</t>
    </r>
  </si>
  <si>
    <r>
      <rPr>
        <b/>
        <u/>
        <sz val="11"/>
        <color theme="1"/>
        <rFont val="Calibri"/>
        <family val="2"/>
        <scheme val="minor"/>
      </rPr>
      <t>Slotbeschouwing</t>
    </r>
    <r>
      <rPr>
        <sz val="11"/>
        <color theme="1"/>
        <rFont val="Calibri"/>
        <family val="2"/>
        <scheme val="minor"/>
      </rPr>
      <t xml:space="preserve">
Fluvius ondersteunt de algemene richting van de voorgestelde TRDE‑wijzigingen en ziet deze als een noodzakelijke stap om het distributienet robuust en toekomstbestendig te houden.
Fluvius benadrukt daarbij het belang van:
• duidelijke, afdwingbare en handhaafbare regels;
• het vermijden van strategisch gedrag;
• een proportioneel en technologisch neutraal kader;
• voldoende ruimte voor innovatieve oplossingen, zonder de operationele veiligheid in het gedrang te brengen.
Fluvius blijft graag beschikbaar voor verdere toelichting of dialoog in het kader van dit wijzigingstraject.</t>
    </r>
  </si>
  <si>
    <t>Infrabel</t>
  </si>
  <si>
    <t xml:space="preserve">De Vlaamse Nutsregulator dankt Infrabel voor de algemene appreciatie van het wijzigingstraject en voor de duidelijke consultatiereactie. </t>
  </si>
  <si>
    <t xml:space="preserve">Infrabel is door de federale overheid aangeduid als beheerder van het Tractienet Spoor. Het Tractienet Spoor is een statuut dat gedefinieerd wordt door Artikel 2, 42° van de Elektriciteitswet:
“elektrische installaties van de spoorweginfrastructuurbeheerder die nodig zijn voor de uitbating van het spoorwegnet, waaronder installaties voor het transformeren en overbrengen van elektrische stroom ten behoeve van de diensten van tractie, veiligheid, seinwezen, telecommunicatie, wissels en verlichting, onderstations en bovenleidingen, met uitzondering van de elektrische installaties van de achterliggende afnemers, aangesloten op het tractienet spoor.” Conform artikel 18ter van de Elektriciteitswet zijn de bepalingen met betrekking tot een gesloten industrieel net, zoals vermeld in artikel 18bis, §§ 2 en 3, zijn omwille van de technische en economische ondeelbaarheid van het net van toepassing op het tractienet spoor, voor zover de wet van 4 december 2006 betreffende het gebruik van de spoorweginfrastructuur in geen andere regeling voorziet.
Als netbeheerder beheert Infrabel binnen het Tractienet Spoor een groot aantal toegangspunten die elk over een eigen EAN nummer beschikken. Op deze wijze kan de vrije leverancierskeuze verzekerd worden. Tot op heden heeft niemand van dit recht gebruik gemaakt. Van daar dat voor de allocatie van elektriciteit tussen evenwichtsverantwoordelijken het Tractienet Spoor nog niet geactiveerd is. De toegangspunten kunnen virtueel zijn. Zo beschikt elke spoorwegoperator per gewest over 2 toegangspunten (1 voor afname en 1 voor injectie) waaronder de verbruiken van alle treinritten gegroepeerd worden. Overigens zijn er in Vlaanderen een 30tal aansluitingspunten met de publieke netbeheerder van waaruit in de bovenleiding geïnjecteerd wordt. Eenmaal een spoorwegoperator een eigen leverancier kiest, zal op deze toegangspunten geen allocatie meer kunnen gebeuren. Dit kan dan enkel globaal gebeuren voor alle injectiepunten in de bovenleiding. Elia heeft zijn akkoord reeds gegeven voor deze aanpak. Infrabel wacht nog op groen licht van de distributienetbeheerders. Daarnaast zijn er ook toegangspunten voor vaste installaties zoals werkplaatsen, stationsgebouwen, seingeving, bundels, wisselverwarming, enz. Bij de vaste installaties zijn de 2 grootste verbruikers Infrabel en NMBS.
</t>
  </si>
  <si>
    <t xml:space="preserve">Het Tractienet Spoor is een onderliggend net dat aangesloten is op het de publieke netten, zowel transmissie als distributie. Als dusdanig zijn er ook een reeds aansluitingspunten met Fluvius. Infrabel gaat ervanuit dat het voorliggend Technisch Reglement van toepassing is op de aansluitingspunten met Fluvius. Het is echter onduidelijk in welke mate het Technisch Reglement van toepassing is op de achterliggende installaties omdat deze deel uitmaken van het federale Tractienet Spoor. De Vlaamse regelgeving stelt momenteel het Tractienet Spoor niet gelijk met een Gesloten Distributienet. Ten bewijze daarvan artikel 10.1.1, §4/1 van het Energiebesluit:
“ Elke netbeheerder, de beheerder van het transmissienet, de beheerders van een gesloten distributienet, en de beheerders van de netten, vermeld in artikel 2, 41° en 42°, van de federale Elektriciteitswet bezorgt voor het eerst op 30 april 2023 voor de kalenderjaren 2021 en 2022 per kalenderjaar en vervolgens elk jaar voor 1 mei, op verzoek van het VEKA de volgende informatie aan het VEKA: …”
Er wordt hier uitdrukkelijk verwezen naar de definitie van Tractienet Spoor in de Elektriciteitswet om een verplichting aan Infrabel op te leggen.
Het feit dat het Tractienet Spoor een onderliggend net is met vele koppelpunten is ook van belang inzake netcongestie. Om een lokaal probleem op te lossen, kan inderdaad naar een individueel koppelpunt gekeken worden. Van zodra het een zonale of regionale congestie betreft, is een globale benadering noodzakelijk waarbij gelijktijdig de Elia en DNB-aansluitingen bekeken wordt. Overigens is Infrabel in het kader van het systeembeschermingsplan aangeduid als zijnde een significante netgebruiker met hoge prioriteit voor wat betreft de aansluitingen die injecteren in de bovenleiding.
</t>
  </si>
  <si>
    <t>Zonder afbreuk te doen aan voorgaande vermelding wenst Infrabel volgende opmerkingen te maken.
- Infrabel en ook NMBS beschikken over een groot aantal batterijen. Deze zijn noodgroepen die dienen om essentiële installaties van voeding te voorzien in geval van stroomonderbrekingen. Denken we maar een seingeving en stationsgebouwen. De seingevingsinstallaties worden gevoed via 1kV-kabels. Een principe dat Infrabel bij de seingeving hanteert, is dit van de dubbele voeding. Dit betekent dat dergelijke kabel kan gevoed worden vanuit 2 aansluitingspunten, meestal gaat het om een middenspanningspost. De afstand tussen deze 2 voedingen kan meer dan 10 kilometer bedragen. Achterliggend zijn er verschillende batterijen. Gelet op het feit van een dubbele voeding en de grote afstand, lijkt het voor Infrabel niet mogelijk om deze te onderwerpen een telecontrole vanuit 1 bepaald aansluitingspunt. In het algemeen stelt Infrabel dat er geen verplichtingen zouden mogen worden opgelegd aan noodvoedingen.</t>
  </si>
  <si>
    <t>Met betrekking tot de aansluitingspunten die injecteren in de bovenleiding stelt zich de vraag hoe tractievoertuigen moeten beschouwd worden. Er zijn reeds tractievoertuigen met batterijen op de markt. En tractievoertuigen kunnen ook injecteren (remenergierecuperatie).</t>
  </si>
  <si>
    <t>In artikel 2.2.54 Telecontrole wordt in §1 een uitzondering opgenomen met betrekking tot de gesloten distributienetten. Gelet op het voorgaande dient hier expliciet het Tractienet Spoor te worden vermeld. Achterliggend op een aansluiting van Fluvius kunnen meerdere verbruikers actief zijn die zowel over opslag als productie beschikken.</t>
  </si>
  <si>
    <t>Infrabel is verheugd dat in afdeling 10 met betrekking tot SA en OPA gepleit wordt voor een overleg tussen DNB’s, de TNB en alle geïnteresseerden. Als onderliggend net zijn er op het Tractienet Spoor installaties aanwezig die achterliggend op het Elia-net zijn, en installaties die achterliggend op de DNB-netten zijn. Het zou goed zijn, mochten hiervoor dezelfde procedures van toepassing zijn. Zoals reeds eerder vermeld zijn deze installaties niet noodzakelijk van Infrabel maar kunnen deze ook van derde partijen zijn. Infrabel is in eerste instantie immers een netbeheerder. Indien de installaties niet in beheer zijn van Infrabel, zijn het de derde partijen die de rol van SA en OPA moeten opnemen. Indien het beschikbaarheidsplan moet worden aangepast op vraag van de publieke netbeheerder, dient dit rechtstreeks met de SA en de OPA van de betrokken installatie te worden geregeld.</t>
  </si>
  <si>
    <t>ODE</t>
  </si>
  <si>
    <t>Als ODE Vlaanderen waarderen wij het initiatief van VNR om de sector te betrekken bij de voorstellen van wijziging van het TRDE die kaderen in het speerpunt “flexibiliteit benutten en congestie vermijden”. Als sectorfederatie van hernieuwbare energieproducenten is ODE zich bewust van het belang van het TRDE om de energietransitie in de juiste maatschappelijk richting te kunnen sturen en de marktmechanismen hiervoor in te schakelen.
Hieronder kan U de voorstellen tot wijziging terug vinden waarvan we denken dat deze een meerwaarde kunnen betekenen voor zowel de kwaliteit van het technische reglement, de verantwoordelijkheden van de netbeheerders als de energiesector. Bijkomend geven we nog een aantal bedenkingen mee over de voorstelde wijzigingen. Wij staan open om de wijzigingen en opmerkingen verder toe te lichten en mee te werken aan toekomstgericht TRDE. Alle opmerkingen en info hieronder mag openbaar gemaakt worden.</t>
  </si>
  <si>
    <t>De Vlaamse Nutsregulator dankt ODE voor de algemene appreciatie van het wijzigingstraject en voor de duidelijke consultatiereactie.</t>
  </si>
  <si>
    <t>Niet van toepassing</t>
  </si>
  <si>
    <t>Bijkomend vraagt ODE Vlaanderen om opslagsystemen vrij te stellen van verplichte telecontrole indien deze via een EMS ingesteld worden om afname- of injectiepieken te beperken tot het contractueel vermogen of tot de opgelegde drempelwaarde voor verplichte telecontrole. Hierdoor zal immers de impact op het net nooit groter zijn dan contractueel voorzien. Veel opslagsystemen worden immers achter de meter toegevoegd om het zelfverbruik te vergroten en aan piekshaving te doen. Door hierbij verplichte telecontrole op te leggen, zullen meerdere van deze netondersteunende installaties niet geplaatst worden door het scheppen van een onzeker investeringskader.
ODE Vlaanderen heeft tijdens de analyse van deze consultatie de bedenking gemaakt dat het goed zou zijn om na te gaan in welke situaties de impact op het net problematisch is (afname/injectie, productie/verbruik, stand-alone/hybride) en in functie hiervan verfijnde beperkingen of vrijstellingen voor te stellen. Dit zou optimaal de mogelijkheid te bieden om in extreme situaties via telecontrole in te grijpen maar met beperking van de onzekerheid voor de economische afweging voor de installatie of integratie van een opslagsysteem. We zijn echter van mening dat het vastleggen van de drempelwaarde naar 250 kVA in plaats van de voorgestelde 100 KVA en de gevraagde vrijstellingen op dit moment van grotere waarde is voor de energiesector en toch nog voldoende mogelijkheden biedt om het net goed en efficiënt te beheren.</t>
  </si>
  <si>
    <r>
      <rPr>
        <b/>
        <u/>
        <sz val="11"/>
        <color rgb="FF000000"/>
        <rFont val="Calibri"/>
        <scheme val="minor"/>
      </rPr>
      <t xml:space="preserve">Verruiming van de technologiekeuze voor telecontrole
</t>
    </r>
    <r>
      <rPr>
        <sz val="11"/>
        <color rgb="FF000000"/>
        <rFont val="Calibri"/>
        <scheme val="minor"/>
      </rPr>
      <t>ODE Vlaanderen ondersteunt de verruiming van de technologiekeuze voor telecontrole. VNR ziet een belangrijke rol weggelegd voor de netbeheerders om zelf de robuustheid en betrouwbaarheid van de activatie van technische flexibiliteit te bewaken, en om in die context zelf alternatieve techno-economisch efficiënte invullingen voor een aansturing via telecontrole uit te werken. We hopen dan ook dat er van deze alternatieven actief werk wordt gemaakt om op relatief korte termijn economisch efficiëntere oplossingen voor telecontrole te kunnen voorzien. Want op dit moment weegt de kost voor integratie van telecontrole nog disproportioneel door voor kleine (opslag)-installaties.
Tot slot is ODE Vlaanderen ervan overtuigd dat technische flexibiliteit via telecontrole een laatste redmiddel moet blijven in het beheer van het elektriciteitsnet. Het verder uitrollen van reeds bestaande en bijkomende marktgebaseerde flexibiliteitsproducten in het beheer van het distributienet moet de nodige aandacht en acties blijven krijgen. Een aantal bestaande marktgebaseerde flexibiliteitsproducten worden positief ontvangen in de sector en zouden hiertoe een simulans kunnen zijn.</t>
    </r>
  </si>
  <si>
    <t>YUSO NV</t>
  </si>
  <si>
    <t xml:space="preserve">YUSO NV is een onafhankelijke marktdeelnemer en aggregator actief op de Belgische balanceringsmarkten en lokale flexibiliteitsmarkten. YUSO beheert een portfolio van energieopslagsystemen (BESS), industriele flexibele vermogens en hernieuwbare productie-eenheden, aangesloten op zowel het distributie- als het transmissienet. Vanuit deze positie volgt YUSO de voorgestelde wijzigingen van het Technisch Reglement voor de Distributie van Elektriciteit (TRDE) met bijzondere aandacht.
YUSO verwelkomt het initiatief van de Vlaamse Nutsregulator (VNR) om de congestieproblematiek op de Vlaamse distributienetten aan te pakken. De urgentie van deze problematiek is reeel: zoals aangetoond in Figuur 1 van het consultatiedocument zijn grote delen van het Vlaamse distributienet reeds vandaag enkel bereikbaar mits de inzet van flexibiliteit. De energietransitie, met een sterke groei van zowel BESS als elektrificatie van transport en warmte, versterkt deze druk verder.
Tegelijkertijd wenst YUSO een aantal fundamentele opmerkingen te formuleren bij de wijze waarop de VNR de verplichte telecontrole en de drempelverlagingen voorstelt. Meer specifiek bepleiten we een aanpak waarbij actieve marktparticipatie in gecertificeerde lokale flexibiliteitsmarkten als gelijkwaardig alternatief wordt erkend voor de oplegging van een verplichte telecontroleverplichting. Onze reactie is gestructureerd als volgt: we beginnen met onze algemene appreciatie van de voorstellen, vervolgens formuleren we onze bezwaren en suggesties, en we besluiten met concrete aanbevelingen voor TRDE-tekstwijzigingen.
</t>
  </si>
  <si>
    <t>De Vlaamse Nutsregulator dankt YUSO voor algmene appreciatie van het wijzigingstraject en voor de duidelijke consultatiereactie.</t>
  </si>
  <si>
    <t xml:space="preserve">YUSO onderschrijft de algemene doelstelling van de VNR om door middel van verplichte technische flexibiliteit de congestieneutraliteit van energieopslagsystemen te kunnen garanderen, en zo de aansluitingsmogelijkheden op het distributienet te vergroten. Specifiek verwelkomen we:
- De technologieneutrale herformulering van de telecontroleverplichting: het schrappen van de verwijzing naar een fysieke 'telecontrolekast' in paragraaf 7 van artikel 2.2.54 en de vervanging ervan door 'telecontrole' als generiek concept, is een fundamenteel en noodzakelijk stap. Dit opent de deur voor software-gebaseerde, API-gedreven aanstuurmechanismen die aanzienlijk goedkoper en efficienter zijn dan de klassieke hardwarebox.
- De mitigerende bepalingen voor bestaande installaties onder 100 kVA: de permanente vrijstelling van verplichte modulatie voor reeds bestaande kleinere installaties is proportioneel en beschermt bestaande investeringen.
- De kostentoewijzingsregels die de distributienetbeheerder incentiveren om telecontrole enkel op te leggen wanneer dit techno-economisch gerechtvaardigd is.
- De introductie van bepalingen omtrent de niet-beschikbaarheidsplanning, die de informatiepositie van de netbeheerder verbetert zonder onevenredige administratieve lasten op te leggen.
</t>
  </si>
  <si>
    <t>De Vlaamse Nutsregulator dankt YUSO voor de positieve feedback over deze wijzigingsvoorstellen</t>
  </si>
  <si>
    <r>
      <t xml:space="preserve">Certificatiecriteria voor gecertificeerde marktparticipatie
</t>
    </r>
    <r>
      <rPr>
        <sz val="11"/>
        <color theme="1"/>
        <rFont val="Calibri"/>
        <family val="2"/>
        <scheme val="minor"/>
      </rPr>
      <t>Een marktgebaseerde aanpak stelt KMO's in staat om de BESS primair in te zetten voor lokale optimalisatie (zoals het bufferen van eigen hernieuwbare productie voor avondverbruik), terwijl de resterende, gecontracteerde flexibiliteit beschikbaar blijft voor de netbeheerder. Een rigide hardware-sturing houdt minder rekening met deze achterliggende business cases.
YUSO stelt daarom voor dat de VNR en Fluvius gezamenlijk certificatiecriteria uitwerken voor platforms en participanten. Als minimale basiscriteria ziet YUSO:
- Responssnelheid: de BESS moet binnen een afgesproken tijdvenster (bv. 15 minuten voor marktgebaseerde flexibiliteit, of sneller voor netwerkgerelateerde diensten) een gedispatched signaal kunnen uitvoeren.
- Beschikbaarheidsgarantie: de operator engageert zich contractueel tot een minimale beschikbaarheid (bv. 90% van de tijd gedurende de congestieperiodes gedefinieerd door de netbeheerder).
- Verificatie en rapportage: het platform voorziet in real-time monitoring en rapportage aan de netbeheerder over beschikbaarheid en activatiegeschiedenis.
- Cybersecuritynormen: de software-interface voldoet aan door Fluvius te specificeren minimumnormen, in lijn met Europese NIS2-vereisten.
- Compensatiemechanisme: de operator ontvangt een marktconforme vergoeding voor geleverde flexibiliteitsdiensten, conform de bestaande bepalingen van artikel 2.2.54 §7.</t>
    </r>
  </si>
  <si>
    <r>
      <rPr>
        <b/>
        <u/>
        <sz val="11"/>
        <color theme="1"/>
        <rFont val="Calibri"/>
        <family val="2"/>
        <scheme val="minor"/>
      </rPr>
      <t xml:space="preserve">Internationale praktijk en precedenten
</t>
    </r>
    <r>
      <rPr>
        <sz val="11"/>
        <color theme="1"/>
        <rFont val="Calibri"/>
        <family val="2"/>
        <scheme val="minor"/>
      </rPr>
      <t xml:space="preserve">De door YUSO voorgestelde benadering is niet zonder precedent. Meerdere Europese landen zijn reeds overgegaan tot een kader waarbij marktparticipatie en softwarematige aanstuurmechanismen de hardware-verplichting (gedeeltelijk) vervangen. 
</t>
    </r>
    <r>
      <rPr>
        <i/>
        <sz val="11"/>
        <color theme="1"/>
        <rFont val="Calibri"/>
        <family val="2"/>
        <scheme val="minor"/>
      </rPr>
      <t>**Zie bijhevoegde tabel**</t>
    </r>
  </si>
  <si>
    <r>
      <t xml:space="preserve">NODES als startpunt voor Vlaanderen
</t>
    </r>
    <r>
      <rPr>
        <sz val="11"/>
        <color theme="1"/>
        <rFont val="Calibri"/>
        <family val="2"/>
        <scheme val="minor"/>
      </rPr>
      <t>Fluvius heeft met de implementatie van het NODES-platform reeds een concrete infrastructuur opgezet voor lokale flexibiliteitsmarkten. YUSO is actief op dit platform en erkent de potentiele waarde ervan als aanstuurmechanisme voor netcongestiebeheer. Wij stellen voor dat NODES, of een gelijkwaardig door VNR gecertificeerd platform, expliciet erkend wordt in het gewijzigde artikel 2.2.54 als mechanisme dat, mits voldaan aan de gecertificeerde participatiecriteria, de telecontroleverplichting vervult.</t>
    </r>
    <r>
      <rPr>
        <b/>
        <u/>
        <sz val="11"/>
        <color theme="1"/>
        <rFont val="Calibri"/>
        <family val="2"/>
        <scheme val="minor"/>
      </rPr>
      <t xml:space="preserve">
</t>
    </r>
    <r>
      <rPr>
        <sz val="11"/>
        <color theme="1"/>
        <rFont val="Calibri"/>
        <family val="2"/>
        <scheme val="minor"/>
      </rPr>
      <t>Daarbij is het belangrijk om de toegangsdrempel voor NODES te calibreren. Een te lage drempel (alle BESS &gt; 100 kVA verplicht op NODES zonder alternatieven) creert een nieuwe monopolierente voor het platform en ontmoedigt innovatie. Een te hoge drempel laat het marktpotentieel van kleinere BESS onaangesproken. YUSO adviseert een technologieneutrale en platformneutrale certificatievereiste, waarbij meerdere platforms kunnen voldoen aan de DSO-criteria, wat concurrentie en innovatie bevordert.</t>
    </r>
  </si>
  <si>
    <t>Art. 2.2.54, §3, §4</t>
  </si>
  <si>
    <t xml:space="preserve">YUSO steunt de mitigerende bepalingen voor bestaande installaties. Wij vragen echter te verduidelijken hoe de termijn 'voor de inwerkingtreding van deze bepaling' juridisch afgebakend wordt, en op welke wijze BESS-eigenaars tijdig geinformeerd worden over het al dan niet van toepassing zijn van de vrijstelling op hun specifieke installatie.
Concreet stellen wij voor dat de distributienetbeheerder verplicht wordt om binnen zes maanden na inwerkingtreding van de gewijzigde bepalingen een individuele kennisgeving te bezorgen aan alle BESS-eigenaars boven de drempel, met vermelding van hun status (vrijgesteld / standaard vrijgesteld met mogelijkheid van oplegging / verplichte telecontrole). Dit verhoogt de rechtszekerheid voor investeerders.
</t>
  </si>
  <si>
    <t>Art. 2.2.54, §5</t>
  </si>
  <si>
    <t xml:space="preserve">YUSO onderschrijft de logica van de standaard vrijstelling voor nieuwe eenheden onder 100 kVA individueel vermogen, maar merkt op dat de formulering aanleiding kan geven tot strategische splitsing van installaties. Wij stellen voor dat de certificatiedrempel voor de marktparticipatieroute ook hier van toepassing is: een BESS-operator die zijn installatie opsplitst in meerdere eenheden onder 100 kVA, maar via een gecertificeerde interface de geaggregeerde beschikbaarheid aanbiedt aan de netbeheerder, zou onder de marktparticipatieroute vallen.
</t>
  </si>
  <si>
    <t>Art. 2.2.54, §6, §7</t>
  </si>
  <si>
    <t xml:space="preserve">Wij vragen aandacht voor de samenhang met de bestaande rapportageverplichtingen in het kader van REMIT (Regulation on wholesale Energy Market Integrity and Transparency). Dubbele rapportages moeten vermeden worden; een 'once-only'-principe zou hier van toepassing moeten zijn.
</t>
  </si>
  <si>
    <t>Art.  2.3.31</t>
  </si>
  <si>
    <t xml:space="preserve">De termijnen voor de informatieverstrekking (artikel 2.3.31) dienen afgestemd te worden op de operationele praktijk. YUSO verzoekt de VNR om bij de definitieve uitwerking een praktijktest te organiseren met de betrokken marktdeelnemers.
</t>
  </si>
  <si>
    <t>Code GDN</t>
  </si>
  <si>
    <t xml:space="preserve">Voor de Code Gesloten Distributienetten vragen wij aandacht voor de proportionaliteit van de verplichtingen in relatie tot de schaal van de betrokken installaties en de relatief beperkte impact op het bredere transmissienet.
</t>
  </si>
  <si>
    <t xml:space="preserve">YUSO formuleert de volgende concrete aanbevelingen voor de definitieve versie van het gewijzigde TRDE:
- Erken marktparticipatie als wettelijke equivalent van hardware-telecontrole: Voeg een nieuw lid toe aan artikel 2.2.54 dat expliciet bepaalt dat BESS in het segment 100-[250] kVA de telecontroleverplichting kunnen vervullen via gecertificeerde participatie in een door de distributienetbeheerder erkende lokale flexibiliteitsmarktinfrastructuur.
- Definieer certificatiecriteria in samenwerking met marktpartijen: Stel een werkgroep in bestaande uit VNR, Fluvius en representatieve marktpartijen (waaronder YUSO) om de technische en contractuele minimumvereisten voor gecertificeerde marktparticipatie uit te werken voor 1 oktober 2026.
- Hanteer een technologie- en platformneutraal kader: Erken meerdere platforms (naast NODES ook potentieel andere gecertificeerde platforms) om marktcompetitie te bevorderen en monopolievorming te voorkomen.
- Herdefinieer de drempel voor hardware-telecontrole op 250 kVA: Handhaaf de hardware-telecontroleverplichting voor de bestaande drempel van 400 kVA en introduceer een tussendrempel van 250 kVA, waarbij de marktparticipatieroute beschikbaar is voor het segment 100-250 kVA.
- Voer een tweejaarlijkse evaluatie in: Verplicht de distributienetbeheerder en VNR tot een evaluatie na twee jaar van de werking van de marktparticipatieroute, op basis van geobjectiveerde responsedata, met de mogelijkheid tot aanpassing van drempels en criteria op basis van bewezen prestaties.
- Verzeker rechtszekerheid via individuele kennisgeving: Verplicht de distributienetbeheerder om binnen zes maanden na inwerkingtreding alle betrokken BESS-eigenaars schriftelijk te informeren over hun status en verplichtingen.
- Vermijd dubbele rapportage voor niet-beschikbaarheidsplanning: Stem de rapportagevereisten van artikel 2.3.29 expliciet af op bestaande REMIT-verplichtingen en implementeer een 'once-only'-principe.
</t>
  </si>
  <si>
    <t>Codes</t>
  </si>
  <si>
    <t>Aanpassing doorgevoerd</t>
  </si>
  <si>
    <t>Beslissing VREG</t>
  </si>
  <si>
    <t>Te bekijken door</t>
  </si>
  <si>
    <t>Algemene Bepalingen</t>
  </si>
  <si>
    <t>ja</t>
  </si>
  <si>
    <t>Akkoord</t>
  </si>
  <si>
    <t>FVG</t>
  </si>
  <si>
    <t>neen</t>
  </si>
  <si>
    <t>Niet akkoord</t>
  </si>
  <si>
    <t>WS</t>
  </si>
  <si>
    <t>Meetcode</t>
  </si>
  <si>
    <t>nvt</t>
  </si>
  <si>
    <t>Deels akkoord</t>
  </si>
  <si>
    <t>DVO</t>
  </si>
  <si>
    <t>Marktcode</t>
  </si>
  <si>
    <t>Nog niet</t>
  </si>
  <si>
    <t>TBD</t>
  </si>
  <si>
    <t>LDD</t>
  </si>
  <si>
    <t>Datacode</t>
  </si>
  <si>
    <t>Niet (meer) van toepassing</t>
  </si>
  <si>
    <t>KiV</t>
  </si>
  <si>
    <t>Samenwerkingscode</t>
  </si>
  <si>
    <t>Zonder reactie</t>
  </si>
  <si>
    <t>IVB</t>
  </si>
  <si>
    <t>MM</t>
  </si>
  <si>
    <t>Overgangsbepalingen</t>
  </si>
  <si>
    <t>Verduidelijking</t>
  </si>
  <si>
    <t>IL</t>
  </si>
  <si>
    <t>Bijlagen</t>
  </si>
  <si>
    <r>
      <rPr>
        <b/>
        <u/>
        <sz val="11"/>
        <color rgb="FF000000"/>
        <rFont val="Calibri"/>
        <family val="2"/>
        <scheme val="minor"/>
      </rPr>
      <t xml:space="preserve">Grens voor telecontrole
</t>
    </r>
    <r>
      <rPr>
        <sz val="11"/>
        <color rgb="FF000000"/>
        <rFont val="Calibri"/>
        <family val="2"/>
        <scheme val="minor"/>
      </rPr>
      <t xml:space="preserve">
Wij begrijpen dat een uitbreiding van telecontrole en technische flexibiliteit noodzakelijk kan zijn om de stabiliteit van het distributienet te garanderen. De onderbouwing voor de keuze van 100 kVA als nieuwe grens lijkt ons echter onvoldoende gemotiveerd en mogelijk te verregaand.
Een meer uniforme grens van 200 kVA of 250 kVA lijkt ons pragmatischer en beter afgestemd op bestaande kaders.
- 250 kVA zou een pragmatische alignering betekenen met de Synergrid C2/112-grens, waarbij vanaf 250 kVA andere cabine-uitrusting vereist is gezien dit de grens vormt voor een meting op laagspanning. Alignering met deze grens zou meer duidelijkheid creëren en een eenvoudigere implementatie mogelijk maken.
- 200 kVA sluit dan weer aan bij de drempels voor steuncertificaten voor warmtekrachtkoppeling zoals bepaald in het CEEAG-kader. Daarbij wordt een installatie als kleinschalig beschouwd wanneer het vermogen onder de toepasselijke drempels van artikel 5 van Verordening (EU) 2019/943 valt, namelijk:
          - 400 kW voor bestaande installaties
          - 200 kW voor installaties die vanaf 1 januari 2026 in gebruik worden genomen.
Ook in de Nederlandse en Waalse steunregelingen werden deze nieuwe drempels conform het CEEAG-kader overgenomen.
Wij menen daarom dat een grens van 200 kVA of 250 kVA beter aansluit bij bestaande regelgeving en industriële praktijk, en zo meer rechtszekerheid biedt.
</t>
    </r>
  </si>
  <si>
    <r>
      <rPr>
        <b/>
        <u/>
        <sz val="11"/>
        <color rgb="FF000000"/>
        <rFont val="Calibri"/>
        <family val="2"/>
        <scheme val="minor"/>
      </rPr>
      <t xml:space="preserve">Nood aan één uniforme ondergrens en mogelijks lagere drempel in de toekomst
</t>
    </r>
    <r>
      <rPr>
        <sz val="11"/>
        <color rgb="FF000000"/>
        <rFont val="Calibri"/>
        <family val="2"/>
        <scheme val="minor"/>
      </rPr>
      <t>Elia ondersteunt de verlaging van de drempel voor verplichte controleerbaarheid, maar stelt vast dat deze verlaging in het huidige voorstel hoofdzakelijk wordt toegepast op energieopslagsystemen. Dit creëert een onevenwicht tussen technologieën met een vergelijkbare impact op het systeem.
Indien controleerbaarheid verplicht wordt, pleit Elia daarom voor één uniforme drempel, die identiek geldt voor alle technologieën. Een technologie neutrale drempel voorkomt discriminerende situaties, verhoogt de transparantie voor investeerders en draagt bij aan een coherent en efficiënt flexibiliteitskader.
Elia kan in deze instantie de voorgestelde grens van 100KvA onderschrijven, maar kan op dit moment niet uitsluiten dat in de toekomst nog een lagere grens voor de controleerbaarheid nodig zal zijn om, in waar nodig in ondersteuning van de distributienetbeheerders, de veiligheid van het elektriciteitssysteem te kunnen waarborgen.</t>
    </r>
  </si>
  <si>
    <t xml:space="preserve">De Vlaamse Nutsregulator dankt Arcade nogmaals voor de consultatiereactie en verwijst naar de inhoudelijke reacties op de opmerkingen vermeld hierboven. </t>
  </si>
  <si>
    <r>
      <rPr>
        <b/>
        <u/>
        <sz val="11"/>
        <color rgb="FF000000"/>
        <rFont val="Calibri"/>
        <family val="2"/>
        <scheme val="minor"/>
      </rPr>
      <t xml:space="preserve">Drempelwaarde voor verplichte telecontrole bij energieopslagsystemen
</t>
    </r>
    <r>
      <rPr>
        <sz val="11"/>
        <color rgb="FF000000"/>
        <rFont val="Calibri"/>
        <family val="2"/>
        <scheme val="minor"/>
      </rPr>
      <t xml:space="preserve">
Fluvius onderschrijft het principe van een verlaging van de huidige drempelwaarde voor verplichte telecontrole bij energieopslagsystemen. Vanuit netbeheerperspectief is het noodzakelijk om ook installaties met een vermogen kleiner dan 1 MVA te kunnen monitoren en, indien nodig, aan te sturen, gelet op hun potentiële impact op lokale netcongestie.
Tegelijk wenst Fluvius te benadrukken dat de keuze van de drempelwaarde:
- voldoende netimpact moet afdekken (zowel qua aantallen als qua geaggregeerd vermogen);
- strategisch ontwijkgedrag (bv. systematisch aanvragen net onder de drempel) moet vermijden;
- praktisch uitvoerbaar en uitlegbaar moet blijven.
In dat kader acht Fluvius een drempelwaarde van 100 kVA voor energieopslagsystemen verdedigbaar en wenselijk. Deze grens sluit aan bij:
- de vaststelling dat het segment 100–400 kVA een zeer substantieel aandeel vertegenwoordigt in het totale geïnstalleerde opslagvermogen;
- de noodzaak om congestieneutraliteit te kunnen veronderstellen in netstudies;
- de toenemende tendens om installaties net onder hogere drempels aan te vragen.
Fluvius merkt op dat alternatieve drempels (bv. 200 kVA of 250 kVA) op zich verdedigbaar zijn, maar dat deze minder robuust zijn tegen strategisch gedrag en een aanzienlijk deel van het relevante vermogenssegment buiten scope laten.
</t>
    </r>
  </si>
  <si>
    <r>
      <rPr>
        <b/>
        <u/>
        <sz val="11"/>
        <color rgb="FF000000"/>
        <rFont val="Calibri"/>
        <scheme val="minor"/>
      </rPr>
      <t xml:space="preserve">Uitbreiding toepassingsgebied technische flexibiliteit naar batterijen met vermogen onder 1 MVA
</t>
    </r>
    <r>
      <rPr>
        <sz val="11"/>
        <color rgb="FF000000"/>
        <rFont val="Calibri"/>
        <scheme val="minor"/>
      </rPr>
      <t xml:space="preserve">De toetsing voor verplichte voorziening van telecontrole zal niet meer gebeuren op basis van het contractueel vermogen maar op basis van het totaal ontwikkelbaar netgekoppeld vermogen van de aansluiting, dus rekening houdend met zowel nieuwe eenheden zoals de reeds bestaande productie-eenheden of opslaginstallaties. De huidige drempel voor verplichte telecontrole ligt op 1MVA met de mogelijkheid van een drempelwaarde vanaf 400 kVA in zones met lokale congestie blijkend uit de detailstudie. Omwille van de toename van aansluitingsaanvragen voor eenheden met een groot vermogen van enkele honderden kVA, stelt VNR voor om verplichte telecontrole bijkomend op te leggen bij energieopslagsystemen met een vermogen groter of gelijk aan 100 kVA.
ODE Vlaanderen is van mening dat de bijkomende energieopslagsystemen een impact kunnen hebben op het net maar dat dit voornamelijk netondersteunend zal zijn. Zij zullen zorgen voor verhoging van eigenverbruik en peakshaving. Zij zullen elektriciteit afnemen van het net wanneer de energieprijzen laag zijn (d.i. veel energie-aanbod) en injecteren wanneer de energieprijzen hoog zijn (beperkte of dure energieproductie). ODE Vlaanderen stelt voor om de drempelwaarde voor energieopslagsystemen te leggen op 250 kVA. De volgende argumenten kunnen deze bewuste keuze voor drempelwaarde ondersteunen:
- Bij een lagere grens dan 250 kVA zou er discriminatie optreden ten opzichte van opslagsystemen aangesloten op het laagspanningsnet waarbij geen verplichte telecontrole voor wordt opgelegd.
- De kost voor de telecontrolekast v5 is gedaald ten op zichte van de eerdere versie maar de totaalkost om telecontrole (inclusief dataverbindingen tussen telecontrolekast en installaties) te integreren blijft hoog. Deze extra kost voor kleinere opslaginstallaties is moeilijk te verantwoorden.
- De verruiming van technologiekeuze voor telecontrole is positief en maken economisch efficiënte oplossingen dan de huidige hardware met een telecontrolekast denkbaar. Echter zijn deze alternatieven nu nog niet voorhandig om nu reeds in te zetten bij de verlaging van de drempelwaarde voor energieopslagsystemen. Vandaar is een huidige keuze voor een lage drempelwaarde moeilijk te verantwoorden.
- Een lage drempelwaarde zal een grote verhoging van plaatsing en in dienststelling van telecontrolekasten en installatieconnecties. Mogelijks zal dit leiden tot achterstanden en vertragingen, zowel bij de installateurs als bij de distributienetbeheerder.
- Ten slotte wordt de drempelwaarde van 250 kVA ook gehanteerd in Wallonië. ODE Vlaanderen is van mening dat uniformiteit een belangrijke waarde is om na te streven.
</t>
    </r>
  </si>
  <si>
    <r>
      <rPr>
        <b/>
        <u/>
        <sz val="11"/>
        <color rgb="FF000000"/>
        <rFont val="Calibri"/>
        <scheme val="minor"/>
      </rPr>
      <t xml:space="preserve">Scope van technische flexibiliteit
</t>
    </r>
    <r>
      <rPr>
        <sz val="11"/>
        <color rgb="FF000000"/>
        <rFont val="Calibri"/>
        <scheme val="minor"/>
      </rPr>
      <t xml:space="preserve">Wij begrijpen dat de regulator de grens voor telecontrole wenst te verlagen. Het is echter niet duidelijk waarom de uitbreiding specifiek op batterijen wordt gericht.
Vanuit het perspectief van netimpact is er immers geen fundamenteel verschil tussen:
- een ladende batterij
- een actieve warmtepomp
- een e-boiler
- een megacharger
- andere flexibele verbruiksinstallaties.
Evenmin bestaat er voor injectiegerelateerde congestie een wezenlijk verschil tussen:
- een injecterende batterij
- een WKK-installatie
- een kleinere windturbine.
Wij achten het daarom wenselijk om het kader technologieneutraal te formuleren en te spreken over flexibele assets in plaats van enkel batterijen.
Daarnaast lijkt het aangewezen om reeds proactief rekening te houden met bidirectionele fast- en megachargers, die in de toekomst eveneens een belangrijke flexibiliteitsbron kunnen vormen.
De huidige benadering kan onbedoeld discriminerend zijn voor batterijen, terwijl batterijen die achter de meter geplaatst worden – mits een aangepast tariefkader voor non-firm capaciteit – net een congestiereducerend effect kunnen hebben.
Flexibiliteit kan immers zowel vanuit een asset als vanuit een proces worden aangeboden.
Voorstel: uitbreiding naar batterijen en andere flexibele assets onder 1 MVA
</t>
    </r>
  </si>
  <si>
    <r>
      <rPr>
        <b/>
        <u/>
        <sz val="11"/>
        <color rgb="FF000000"/>
        <rFont val="Calibri"/>
        <scheme val="minor"/>
      </rPr>
      <t xml:space="preserve">Uitbreiding van het toepassingsgebied van technische flexibiliteit naar batterijen met een vermogen onder 1 MVA, in het kader van de huidige congestieproblematiek
</t>
    </r>
    <r>
      <rPr>
        <sz val="11"/>
        <color rgb="FF000000"/>
        <rFont val="Calibri"/>
        <scheme val="minor"/>
      </rPr>
      <t xml:space="preserve">Elia staat uitdrukkelijk positief tegenover de voorgestelde wijzigingen van de Vlaamse Nutsregulator inzake de verruiming van de verplichting tot controleerbaarheid naar kleinere vermogens en de erkenning van flexibiliteit als een structureel onderdeel van het netbeheer.
Hoewel de voorgestelde wijzigingen voornamelijk gericht zijn op congestiebeheer, wil Elia benadrukken dat controleerbaarheid essentieel is voor meerdere systeemdoeleinden. Naast congestiebeheer speelt controleerbaarheid ook een cruciale rol bij het beheersen van incompressibiliteit, zoals lokale over‑injectie door hernieuwbare productie, bij systeemherstel in noodsituaties en bij het waarborgen van de algemene operationele veiligheid en systeemstabiliteit. Het regelgevend kader dient deze bredere set van toepassingen expliciet te blijven ondersteunen, zoals ook erkend wordt in het Consultatiedocument zelf.
</t>
    </r>
  </si>
  <si>
    <r>
      <rPr>
        <sz val="11"/>
        <color rgb="FF000000"/>
        <rFont val="Calibri"/>
        <scheme val="minor"/>
      </rPr>
      <t xml:space="preserve">Elia is overtuigd dat er een nood is aan harmonisatie en een uitbreiding naar andere technologieën (zoals onder meer PV-installaties), hetgeen resulteert in een aantal specifieke opmerkingen ten aanzien van de voorgestelde wijzigingen.
</t>
    </r>
    <r>
      <rPr>
        <b/>
        <u/>
        <sz val="11"/>
        <color rgb="FF000000"/>
        <rFont val="Calibri"/>
        <scheme val="minor"/>
      </rPr>
      <t xml:space="preserve">
Nood aan uitbreiding naar andere technologieën
</t>
    </r>
    <r>
      <rPr>
        <sz val="11"/>
        <color rgb="FF000000"/>
        <rFont val="Calibri"/>
        <scheme val="minor"/>
      </rPr>
      <t xml:space="preserve">Elia is ervan overtuigd dat controleerbaarheid niet beperkt mag blijven tot batterijen. Ook andere technologieën hebben een significante impact op netveiligheid en systeemwerking, waaronder PV‑installaties, EV’s en laadinfrastructuur, hybride installaties en andere vormen van flexibele vraag en productie.
Inzonderheid PV‑installaties dragen in belangrijke mate bij aan injectiepieken, spanningsproblematieken en incompressibiliteit. Het is daarom logisch en wenselijk dat de verlaagde drempel van 100 kVA voor controleerbaarheid niet enkel geldt voor energieopslag, maar ook voor kleinere elektriciteitsproductie‑eenheden. Dit zorgt voor een volledige en technologie neutrale dekking van alle installaties die een relevante systeemimpact kunnen hebben.
</t>
    </r>
  </si>
  <si>
    <t>De Vlaamse Nutsregulator dankt Elia voor de positieve feedback over de verruiming van de technologiekeuze voor telecontrole.</t>
  </si>
  <si>
    <t xml:space="preserve">De Vlaamse Nutsregulator dankt Elia nogmaals voor de consultatiereactie en verwijst naar de inhoudelijke reacties op de opmerkingen vermeld hierboven. </t>
  </si>
  <si>
    <r>
      <rPr>
        <b/>
        <u/>
        <sz val="11"/>
        <color rgb="FF000000"/>
        <rFont val="Calibri"/>
        <family val="2"/>
        <scheme val="minor"/>
      </rPr>
      <t xml:space="preserve">Conclusie
</t>
    </r>
    <r>
      <rPr>
        <sz val="11"/>
        <color rgb="FF000000"/>
        <rFont val="Calibri"/>
        <family val="2"/>
        <scheme val="minor"/>
      </rPr>
      <t xml:space="preserve">
Wij ondersteunen het gebruik van technische flexibiliteit als instrument om netcongestie te beheersen. Voor een robuust en investeringsvriendelijk kader achten wij het echter noodzakelijk dat:
- Het onbalans- en marktrisico bij activatie niet bij de netgebruiker blijft;
- Duidelijke regels worden vastgelegd over activatietiming en responstijden;
- De interactie met marktgebaseerde flexibiliteit wordt verduidelijkt;
- Transparante grenzen of richtlijnen worden voorzien voor de frequentie en duur van activaties;
- Een niet-discriminerende behandeling van installaties die flexibiliteit kunnen leveren voor het oplossen van locale netbeperkingen wordt gewaarborgd;
- Het kader wordt afgestemd met de regels die gelden op het transmissienet.
Wij hopen dat deze opmerkingen kunnen bijdragen aan een evenwichtig en werkbaar regelgevend kader voor technische flexibiliteit.</t>
    </r>
  </si>
  <si>
    <r>
      <rPr>
        <b/>
        <u/>
        <sz val="11"/>
        <color rgb="FF000000"/>
        <rFont val="Calibri"/>
        <family val="2"/>
        <scheme val="minor"/>
      </rPr>
      <t xml:space="preserve">Opmerking figuur 1 consultatiedocument
</t>
    </r>
    <r>
      <rPr>
        <sz val="11"/>
        <color rgb="FF000000"/>
        <rFont val="Calibri"/>
        <family val="2"/>
        <scheme val="minor"/>
      </rPr>
      <t xml:space="preserve">De huidige voorstelling van de congestie in Figuur 1 is voor ons moeilijk interpreteerbaar, aangezien de onderliggende aannames van de studie of simulatie niet worden toegelicht.
Daarnaast zijn wij van oordeel dat een BESS, mits correct tarifair kader en juiste dimensionering, net congestieverlagend kan werken. In de huidige analyse ontbreekt bovendien een onderscheid tussen verschillende types assets en technologieën van nieuwe netgebruikers.
Om congestie correct te beoordelen is het noodzakelijk dat de gebruikte aannames transparant worden weergegeven. Het is momenteel niet duidelijk:
- of het gaat over injectiecongestie, afnamecongestie of beide
- welke tariefprikkels, markteffecten en regelgeving in rekening zijn gebracht.
Zo kan bijvoorbeeld het wegvallen van groenestroomcertificaten of de evolutie van day ahead prijzen een belangrijke invloed hebben op de werkelijke injectie van hernieuwbare productie.
Wij achten het daarom noodzakelijk dat dergelijke analyses structureel transparanter worden gemaakt, zodat marktpartijen de impact correct kunnen inschatten en de meest efficiënte mitigatiemaatregelen kunnen worden genomen. Dit zal investeerders ook de mogelijkheden geven om de impact op hun business case beter in te schatten.
</t>
    </r>
  </si>
  <si>
    <r>
      <rPr>
        <b/>
        <u/>
        <sz val="11"/>
        <color rgb="FF000000"/>
        <rFont val="Calibri"/>
        <scheme val="minor"/>
      </rPr>
      <t xml:space="preserve">Interpretatie  figuur aantal opslaginstallaties
</t>
    </r>
    <r>
      <rPr>
        <sz val="11"/>
        <color rgb="FF000000"/>
        <rFont val="Calibri"/>
        <scheme val="minor"/>
      </rPr>
      <t xml:space="preserve">Wij merken op dat Fluvius sinds ongeveer een jaar studieaanvragen niet meer systematisch beantwoordt, waardoor de weergegeven evolutie mogelijk een vertekend beeld geeft.
Het lijkt aannemelijk dat het geobserveerde effect grotendeels wordt bepaald door de CAPAC-aanvraag voor installaties vanaf 400 kVA.
Het is daarom de vraag of de getrokken conclusies op basis van deze grafiek volledig correct zijn.
We blijven stellen dat een batterij aangesloten op een aansluiting waar ook PV en afname op aangesloten is en juist tarifair kader steeds piekreducerend werkt . Ook het feit dat er reeds een telecontrolekast opgelegd wordt zou er moeten voorzorgen dat de benadering in de studiemethode eerder stimulerend voor batterijen moet zijn dan het huidige afremmende. Samen met een aangepast tarifair kader zorgen ervoor zorgen dat er meer onthaal capaciteit is voor decentrale productie met minder extra netinvesteringen. Inherent aan de werking van batterijen achter een industriële aansluiting zorgen ze ook voor een betere benuttigen van lokaal opgewekte groene energie en helpen zo het gebruik van elektriciteit uit fossiele brandstoffen te reduceren.
</t>
    </r>
  </si>
  <si>
    <r>
      <rPr>
        <b/>
        <u/>
        <sz val="11"/>
        <color rgb="FF000000"/>
        <rFont val="Calibri"/>
        <scheme val="minor"/>
      </rPr>
      <t xml:space="preserve">Impact van batterijen op congestie (p12)
</t>
    </r>
    <r>
      <rPr>
        <sz val="11"/>
        <color rgb="FF000000"/>
        <rFont val="Calibri"/>
        <scheme val="minor"/>
      </rPr>
      <t>Batterijen die worden geplaatst op een bestaande aansluiting waar ook PV en verbruik aanwezig zijn, werken in de praktijk congestiereducerend.
Het lijkt daarom aangewezen om in de netstudiemethodologie een duidelijk onderscheid te maken tussen:
- vrijstaande batterijen, die op bepaalde locaties wel een verhogend effect op netbelasting kunnen hebben
- batterijen achter een bestaande industriële aansluiting met PV en afname, die doorgaans netontlastend werken.
Het expliciet erkennen van deze congestiereducerende rol kan bijdragen aan:
- een efficiënter gebruik van het bestaande net
- meer onthaalcapaciteit voor decentrale productie
- en een beperking van bijkomende netinvesteringen.</t>
    </r>
  </si>
  <si>
    <r>
      <rPr>
        <b/>
        <u/>
        <sz val="11"/>
        <color rgb="FF000000"/>
        <rFont val="Calibri"/>
        <scheme val="minor"/>
      </rPr>
      <t xml:space="preserve">Betreffende de volgende aanpassing van het TRDE
</t>
    </r>
    <r>
      <rPr>
        <sz val="11"/>
        <color rgb="FF000000"/>
        <rFont val="Calibri"/>
        <scheme val="minor"/>
      </rPr>
      <t xml:space="preserve">
Onderstaande is minder gerelateerd aan de huidige consultatie maar FEBEG geeft graag enkele aandachtspunten mee die in de volgende aanpassing van het TRDE (later dit jaar) de nodige aandacht verdienen.
Richtlijnen modulatie
In lijn met Europees recht, dienen er duidelijke grenzen en richtlijnen te worden afgebakend en uitgevaardigd met betrekking tot de mogelijkheden voor Fluvius om modulatie op te leggen. Het is nefast voor business cases van ontwikkelaars dat er geen transparantie is over de potentiële beperkingen en welke volumes gemoduleerd kunnen worden in welke scenario’s. Daarenboven is het belangrijk dat er een strategie wordt uitgetekend met betrekking tot de impact van nieuwe installaties op bestaande installaties, en is het principieel belangrijk dat bestaande installaties geen significante impact ervaren met betrekking tot modulaties bij een toenemende belasting op het net.
Tenslotte wensen we nog te vermelden dat er op heden niet voldoende transparantie bestaat over de financiële compensatie die in de praktijk wordt toegepast met betrekking tot de verschillende soorten flexibiliteit. Bijkomende transparantie en duidelijkheid zou op dit vlak gewaardeerd worden.
- Technische flexibiliteit: het is niet duidelijk welke in de wetgeving opgenomen parameters uiteindelijk doorwerken in de berekeningsmethodologie;
- Marktgebaseerde flexibiliteit: er is nog onzekerheid dat dit type flexibiliteit maximaal wordt geprioritiseerd;
- Fallback flex: met betrekking tot dit type flexibiliteit, is er evenzeer onzekerheid over compensatie in de praktijk (implementatie via beperkte aanbestedingsprocedure waarbij vergoeding niet duidelijk wordt gebudgetteerd, onbeperkte weigeringsgronden ter beschikking van de netbeheerder, en de monitoringsgaranties in hoofde van de VNR zijn niet toereikend).</t>
    </r>
  </si>
  <si>
    <t>Ondanks bovenstaande positieve elementen heeft YUSO een fundamentele bezorgdheid bij de voorgestelde verlaging van de drempelwaarde voor verplichte telecontrole naar 100 kVA voor energieopslagsystemen.
De kostprijs van een telecontrolekast bedraagt in 2026 nog steeds 5.758,88 euro excl. btw (of minimaal 1.488,45 euro als de kast gedeeld wordt voor telebeheer). Voor een BESS van 100-200 kVA, typisch geinstalleerd door een KMO of een prosument, is dit een significante investeringskost die in geen verhouding staat tot de verwachte systeemwaarde van de telecontroleverplichting voor die specifieke installatie.
De VNR erkent in het consultatiedocument zelf dat er een aanzienlijk aantal installaties aanwezig zijn in het vermogenssegment van 100-400 kVA (zie Figuur 2 van het consultatiedocument). Een oplegging van verplichte telecontrole aan al deze installaties zou leiden tot een substantiele en mogelijk onproportionele systeemkost, die finaal doorgerekend wordt aan netgebruikers of investeringen ontmoedigt in precies die vermogensklasse die meest relevant is voor de energietransitie op distributienetiveau.
Wij stellen een alternatieve benadering voor die de netbeheerdoelstelling van congestieneutraliteit bereikt zonder de onevenredige kostenimplicaties voor KMO's en prosumenten.</t>
  </si>
  <si>
    <t xml:space="preserve">Aanvullend wenst Fluvius aandacht te vragen voor de interpretatie van de bepaling waarbij verplichte telecontrole kan worden opgelegd wanneer, volgens de detailstudie, modulaties noodzakelijk zijn om lokale congestie te beheersen. Fluvius acht het aangewezen om expliciet te verduidelijken dat deze bepaling niet uitsluitend betrekking heeft op congestie veroorzaakt door netelementen van het elektriciteitsdistributienet of het plaatselijk vervoernet, maar ook van toepassing kan zijn wanneer de congestie (mede) veroorzaakt wordt door beperkingen of netelementen op het federale transmissienet. In de praktijk manifesteert dergelijke congestie zich immers vaak aan de koppelpunten tussen het distributienet en het federale transmissienet. In dergelijke situaties kan de aansturing van distributie‑aangesloten productie‑ of opslaginstallaties noodzakelijk zijn om de operationele veiligheid van het elektriciteitssysteem als geheel te waarborgen.
</t>
  </si>
  <si>
    <t>Daarnaast wenst Fluvius aandacht te vragen voor de expliciete afbakening van het spanningsniveau waarop de verplichting tot telecontrole van toepassing is. In de huidige formulering van artikel 2.2.54 TRDE wordt niet expliciet bepaald dat de verplichting tot telecontrole uitsluitend van toepassing is op aansluitingen op het middenspanningsdistributienet. Indien dit wel de beleidsintentie van de Vlaamse Nutsregulator is, acht Fluvius het aangewezen om dit duidelijk en ondubbelzinnig in het artikel zelf te verankeren.
Een expliciete vermelding van bovenstaande verhoogt de rechtszekerheid, vermijdt interpretatieverschillen en laat toe om het toepassingsgebied van telecontrole op een transparante en handhaafbare manier af te bakenen, in lijn met de beoogde proportionaliteit van het kader.</t>
  </si>
  <si>
    <r>
      <t>De VNR stelt voor om de drempel voor verplichte telecontrole bij energieopslagsystemen te verlagen naar 100 kVA totaal geaggregeerd vermogen per aansluiting. YUSO begrijpt de motivering (congestieneutraliteit garanderen voor kleinere BESS), maar vraagt de VNR om te overwegen de drempel te handhaven op 250 kVA voor de hardware-variant, en de marktparticipatieroute te openen voor BESS in het segment 100-250 kVA.
Motivering: het aantal geinstalleerde BESS in het segment 100-200 kVA is aanzienlijk (zie Figuur 2 van het consultatiedocument). Een ongedifferentieerde hardware-oplegging op dit segment zou leiden tot hoge geaggregeerde systeemkosten, terwijl dezelfde netbeheerdoelstelling bereikt kan worden via gecertificeerde marktparticipatie.</t>
    </r>
    <r>
      <rPr>
        <sz val="11"/>
        <color rgb="FFFF0000"/>
        <rFont val="Calibri"/>
        <family val="2"/>
        <scheme val="minor"/>
      </rPr>
      <t xml:space="preserve">
</t>
    </r>
  </si>
  <si>
    <r>
      <rPr>
        <b/>
        <u/>
        <sz val="11"/>
        <color rgb="FF000000"/>
        <rFont val="Calibri"/>
        <scheme val="minor"/>
      </rPr>
      <t xml:space="preserve">Voorgestelde structuur: een gedifferentieerd kader
</t>
    </r>
    <r>
      <rPr>
        <sz val="11"/>
        <color rgb="FF000000"/>
        <rFont val="Calibri"/>
        <scheme val="minor"/>
      </rPr>
      <t xml:space="preserve">YUSO stelt voor om het huidige voorstel te verfijnen met een vierdelig kader:
- </t>
    </r>
    <r>
      <rPr>
        <b/>
        <sz val="11"/>
        <color rgb="FF000000"/>
        <rFont val="Calibri"/>
        <scheme val="minor"/>
      </rPr>
      <t xml:space="preserve">Spoor 1: Verplichte hardware-telecontrole (huidig voorstel): </t>
    </r>
    <r>
      <rPr>
        <sz val="11"/>
        <color rgb="FF000000"/>
        <rFont val="Calibri"/>
        <scheme val="minor"/>
      </rPr>
      <t xml:space="preserve">Behoud de verplichte telecontroleverplichting via hardware of een gelijkwaardige technische interface voor aansluitingen met een totaal ontwikkelbaar netgekoppeld vermogen groter dan of gelijk aan 400 kVA. Dit is de bestaande drempel en biedt een robuust vangnet voor de grotere installaties met de meeste netimpact. Voor een standaard BESS-installatie van 100 kW / 200 kWh, met een geschatte investeringskost van ca. €80.000, betekent de verplichte hardware-telecontrole immers een onmiddellijke kostprijsverhoging van meer dan 7%, wat de rendabiliteit van dergelijke projecten voor KMO's ernstig in het gedrang brengt.
- </t>
    </r>
    <r>
      <rPr>
        <b/>
        <sz val="11"/>
        <color rgb="FF000000"/>
        <rFont val="Calibri"/>
        <scheme val="minor"/>
      </rPr>
      <t xml:space="preserve">Spoor 2: Marktparticipatie als vrijstelling van hardware (nieuw): </t>
    </r>
    <r>
      <rPr>
        <sz val="11"/>
        <color rgb="FF000000"/>
        <rFont val="Calibri"/>
        <scheme val="minor"/>
      </rPr>
      <t xml:space="preserve">Voor BESS in het vermogenssegment van 100 tot 400 kVA die voldoen aan een set van gecertificeerde participatiecriteria (zie hieronder), geldt de telecontroleverplichting als vervuld via aansluiting op een door de DSO gecertificeerde flexibiliteitsmarktinfrastructuur. De BESS-operator dient een softwarematige interface te voorzien conform door Fluvius te specificeren technische normen (latentie, beschikbaarheid, cybersecurity), als equivalent voor de fysieke telecontrolekast.
- </t>
    </r>
    <r>
      <rPr>
        <b/>
        <sz val="11"/>
        <color rgb="FF000000"/>
        <rFont val="Calibri"/>
        <scheme val="minor"/>
      </rPr>
      <t xml:space="preserve">Spoor 3: Vrijwillige opt-in voor BESS onder 100 kVA (nieuw)
</t>
    </r>
    <r>
      <rPr>
        <sz val="11"/>
        <color rgb="FF000000"/>
        <rFont val="Calibri"/>
        <scheme val="minor"/>
      </rPr>
      <t xml:space="preserve">BESS-installaties onder de 100 kVA kunnen vrijwillig kiezen voor gecertificeerde marktparticipatie. Als tegenprestatie voor de verifieerbare dispatcheerbaarheid behandelt de distributienetbeheerder deze installaties als congestieneutraal in zijn netstudiemethodologieen, wat een verbeterde netaansluiting of -verzwaring faciliteert voor andere partijen op hetzelfde knooppunt.
- </t>
    </r>
    <r>
      <rPr>
        <b/>
        <sz val="11"/>
        <color rgb="FF000000"/>
        <rFont val="Calibri"/>
        <scheme val="minor"/>
      </rPr>
      <t xml:space="preserve">Spoor 4: Backstop-recht voor de netbeheerder: </t>
    </r>
    <r>
      <rPr>
        <sz val="11"/>
        <color rgb="FF000000"/>
        <rFont val="Calibri"/>
        <scheme val="minor"/>
      </rPr>
      <t xml:space="preserve">De netbeheerder behoudt in alle gevallen het recht om, bij aantoonbaar niet-naleven van de responsverplichtingen (gedefinieerd als herhaaldelijke non-respons op gecertificeerde flexibiliteitsvragen), over te gaan tot de oplegging van een verplichte telecontrole-interface, op kosten van de netbeheerder.
</t>
    </r>
  </si>
  <si>
    <r>
      <rPr>
        <b/>
        <u/>
        <sz val="11"/>
        <color rgb="FF000000"/>
        <rFont val="Calibri"/>
        <scheme val="minor"/>
      </rPr>
      <t xml:space="preserve">Telecontrole en aansturingsmodaliteiten
</t>
    </r>
    <r>
      <rPr>
        <sz val="11"/>
        <color rgb="FF000000"/>
        <rFont val="Calibri"/>
        <scheme val="minor"/>
      </rPr>
      <t xml:space="preserve">Fluvius ondersteunt de voorgestelde verruiming van het begrip telecontrole, waarbij naast klassieke telecontrolekasten ook innovatieve en kostenefficiënte aansturingsmethoden mogelijk worden.
Wel wenst Fluvius te benadrukken dat het essentieel is dat telecontrole niet als een keuzemodel wordt geïnterpreteerd, maar als een complementair kader:
- realtime aansturing (bv. bij acute congestie of veiligheidsrisico’s) vereist robuuste en onmiddellijk beschikbare communicatiemiddelen;
- day‑ahead of voorspellende aansturing kan in bepaalde gevallen via alternatieve interfaces (bv. API) verlopen.
Fluvius beveelt aan om in het TRDE of de toelichting expliciet te verduidelijken dat:
- de distributienetbeheerder beide vormen van aansturing kan opleggen, indien dit nodig is voor de operationele veiligheid;
- de keuze van het aansturingsmiddel context‑ en tijdsvensterafhankelijk is.
</t>
    </r>
  </si>
  <si>
    <r>
      <rPr>
        <b/>
        <u/>
        <sz val="11"/>
        <color rgb="FF000000"/>
        <rFont val="Calibri"/>
        <scheme val="minor"/>
      </rPr>
      <t xml:space="preserve">Verruiming van de technologiekeuze voor telecontrole, om meer flexibiliteit te bieden bij de implementatie van sturings- en controleoplossingen
</t>
    </r>
    <r>
      <rPr>
        <sz val="11"/>
        <color rgb="FF000000"/>
        <rFont val="Calibri"/>
        <scheme val="minor"/>
      </rPr>
      <t>Elia verwelkomt uitdrukkelijk het voorstel van de Vlaamse Nutsregulator om een verruiming van de technologiekeuze voor telecontrole toe te laten. Deze keuze draagt bij aan een toekomstgericht regelgevend kader, waarin innovatie maximaal wordt gefaciliteerd.
Hierdoor ontstaat ruimte voor de inzet van cloud-gebaseerde, digitale en kostenefficiënte oplossingen. Dit vergemakkelijkt de verdere schaalvergroting van telecontrole, laat een snellere uitrol toe en bevordert een vlotte integratie met moderne energie en netbeheersystemen.
Bovendien verhoogt deze aanpak de kostenefficiëntie voor netgebruikers en leidt zij tot een vermindering van zowel de operationele als de administratieve lasten, zonder afbreuk te doen aan de betrouwbaarheid en veiligheid van het net.</t>
    </r>
  </si>
  <si>
    <t xml:space="preserve">De Vlaamse Nutsregulator dankt Bnewable voor de algemene appreciatie van het wijzigingstraject en voor de duidelijke consultatiereactie. 
</t>
  </si>
  <si>
    <t xml:space="preserve">De Vlaamse Nutsregulator dankt Fluvius nogmaals voor de consultatiereactie en verwijst naar de inhoudelijke reacties op de opmerkingen vermeld hierboven. </t>
  </si>
  <si>
    <r>
      <rPr>
        <b/>
        <u/>
        <sz val="11"/>
        <color rgb="FF000000"/>
        <rFont val="Calibri"/>
        <scheme val="minor"/>
      </rPr>
      <t xml:space="preserve">Basisprincipe: functionele equivalentie
</t>
    </r>
    <r>
      <rPr>
        <sz val="11"/>
        <color rgb="FF000000"/>
        <rFont val="Calibri"/>
        <scheme val="minor"/>
      </rPr>
      <t xml:space="preserve">
De achterliggende doelstelling van de telecontroleverplichting is de garantie dat de netbeheerder, wanneer nodig, de productie of het verbruik van een BESS kan beinvloeden ter voorkoming of beheersing van lokale congestie. Wij stellen voor dat deze doelstelling ook bereikt kan worden via actieve, contractueel gegarandeerde participatie in een door de distributienetbeheerder gecertificeerde lokale flexibiliteitsmarkt.
Een BESS-operator die via een gecertificeerd platform (zoals NODES van Fluvius) beschikbaarheid en respons aanbiedt aan de netbeheerder, geeft die netbeheerder de facto een equivalent aan dispatcheerbaarheid. De netbeheerder kan via het platform een flexibiliteitsvraag lanceren, waarop de operator binnen een afgesproken tijdsvenster reageert. Dit is functioneel equivalent aan een telecontrolesignaal, met als bijkomend voordeel dat de operator vergoed wordt voor de geleverde dienst (in tegenstelling tot de huidige situatie waarbij technische flexibiliteit verplicht en onvergoed kan worden opgelegd).
</t>
    </r>
    <r>
      <rPr>
        <u/>
        <sz val="11"/>
        <color rgb="FF000000"/>
        <rFont val="Calibri"/>
        <scheme val="minor"/>
      </rPr>
      <t xml:space="preserve">Kernstelling: </t>
    </r>
    <r>
      <rPr>
        <sz val="11"/>
        <color rgb="FF000000"/>
        <rFont val="Calibri"/>
        <scheme val="minor"/>
      </rPr>
      <t xml:space="preserve">Een energieopslagsysteem dat actief en contractueel gegarandeerd participeert in een door de DSO gecertificeerde lokale flexibiliteitsmarkt, biedt de netbeheerder een gelijkwaardige of superieure mate van dispatcheerbaarheid ten opzichte van een eenzijdige hardware-telecontrolekast. Het TRDE dient deze functionele equivalentie te erkennen en marktparticipatie als alternatief toe te laten voor de telecontroleverplichting.
</t>
    </r>
  </si>
  <si>
    <t>YUSO verwelkomt de technologieneutrale herformulering van §7. Wij verzoeken de VNR om in de definitieve tekst expliciet te verduidelijken dat 'telecontrole' ook een softwarematige API-interface omvat die real-time communicatie met het energiebeheersysteem (EMS) van de BESS-operator mogelijk maakt, zonder dat een fysieke kast bij de netgebruiker vereist is.
Met betrekking tot §6 (kostentoewijzing): YUSO ondersteunt de bepaling dat de netbeheerder de kosten draagt bij door hem geinitieerde telecontrole. Wij vragen te verduidelijken of dit ook geldt voor de kosten van de API-integratie in het geval van de marktparticipatieroute, of dat dit een gedeelde kostendeling betreft.</t>
  </si>
  <si>
    <t xml:space="preserve">YUSO steunt in principe de introductie van bepalingen omtrent de niet-beschikbaarheidsplanning (artikel 2.3.28-2.3.31 TRDE en artikel 7.2.14-7.2.18 Code Gesloten Distributienetten). De transparantie over geplande en ongeplande onbeschikbaarheden van grote productie- en energieopslageenheden is nuttig voor het netbeheer en draagt bij tot een efficientere inzet van flexibiliteit.
</t>
  </si>
  <si>
    <t xml:space="preserve">YUSO wenst de volgende opmerkingen te formuleren:
De beperking tot installaties met een globaal opgesteld vermogen groter dan of gelijk aan 1 MVA is in lijn met de SOGL en proportioneel voor een eerste implementatiestap. Wij ondersteunen deze afbakening.
</t>
  </si>
  <si>
    <t>De Vlaamse Nutsregulator dankt YUSO voor de positieve feedback omtrent de bepalingen over de niet-beschikbaarheidsplanning.</t>
  </si>
  <si>
    <t>De Vlaamse Nutsregulator dankt YUSO voor deze ondersteuning</t>
  </si>
  <si>
    <t>…</t>
  </si>
  <si>
    <t xml:space="preserve">Infrabel wil vooreerst de VNR bedanken voor deze consultatie met betrekking tot de wijziging van het Technisch Reglement voor de Distributie van Elektriciteit in het Vlaamse Gewest alsook de uitgebreide toelichting die hierbij werd georganiseerd tijdens het stakeholderoverleg van 06/02/2026.
</t>
  </si>
  <si>
    <r>
      <t xml:space="preserve">Interactie tussen technische flexibiliteit en marktgebaseerde flexibiliteit
</t>
    </r>
    <r>
      <rPr>
        <sz val="11"/>
        <color rgb="FF000000"/>
        <rFont val="Calibri"/>
        <family val="2"/>
        <scheme val="minor"/>
      </rPr>
      <t xml:space="preserve">Het consultatiedocument verduidelijkt niet hoe technische flexibiliteit zich verhoudt tot andere vormen van flexibiliteit, zoals marktgebaseerde flexibiliteit of flexibiliteit in het kader van een flexibel aansluitingscontract.
Voor installaties die tegelijkertijd onder meerdere flexibiliteitsmechanismen kunnen vallen, is het belangrijk dat duidelijk wordt vastgelegd onder welke omstandigheden elk type flexibiliteit kan worden geactiveerd.
Wij stellen daarom voor dat het regelgevend kader verduidelijkt:
- Wanneer technische flexibiliteit kan worden geactiveerd ten opzichte van marktgebaseerde flexibiliteit;
- Hoe prioriteiten worden bepaald indien meerdere flexibiliteitsmechanismen gelijktijdig van toepassing zijn;
- Hoe conflicten met marktprogramma’s of contractuele verplichtingen worden vermeden of gecompenseerd.
</t>
    </r>
  </si>
  <si>
    <r>
      <t xml:space="preserve">Nood aan duidelijke grenzen voor activatie van technische flexibiliteit
</t>
    </r>
    <r>
      <rPr>
        <sz val="11"/>
        <color rgb="FF000000"/>
        <rFont val="Calibri"/>
        <family val="2"/>
        <scheme val="minor"/>
      </rPr>
      <t xml:space="preserve">
Het consultatiedocument bevat momenteel geen beperkingen op het aantal activaties of de duur van modulaties. Vanuit investeringszekerheid en operationele planning is het belangrijk dat netgebruikers weten in welke mate hun installaties kunnen worden ingezet voor technische flexibiliteit.
Wij stellen daarom voor om bijkomende randvoorwaarden te overwegen, zoals:
- Een maximale duur van modulatie per activatie;
- Een maximaal aantal activaties of modulatie-uren per jaar;
- Transparante rapportering over de frequentie van activaties.
Dergelijke parameters zijn belangrijk om investeringsbeslissingen rond flexibiliteitsinstallaties – waaronder
energieopslag – te ondersteunen en om te vermijden dat technische flexibiliteit in de praktijk evolueert naar quasi
permanente vermogensbeperking.
Dit risico kan ook opgevangen worden door meer garanties over compensatievergoedingen.
</t>
    </r>
  </si>
  <si>
    <r>
      <t xml:space="preserve">Transparantie en non-discriminatie bij activatie van flexibiliteit
</t>
    </r>
    <r>
      <rPr>
        <sz val="11"/>
        <color rgb="FF000000"/>
        <rFont val="Calibri"/>
        <scheme val="minor"/>
      </rPr>
      <t xml:space="preserve">Het consultatiedocument bevat momenteel geen bepalingen over de wijze waarop netbeheerders bepalen welke
installaties binnen een congestiezone worden gemoduleerd wanneer technische flexibiliteit wordt geactiveerd.
Het consultatiedocument bevat momenteel geen bepalingen over de wijze waarop netbeheerders bepalen welke
installaties worden gemoduleerd wanneer technische flexibiliteit wordt geactiveerd om een lokale netbeperking of
operationeel veiligheidsrisico te beheersen.
Wij stellen daarom voor dat het regelgevend kader bijkomende transparantie voorziet over:
- De principes of criteria op basis waarvan installaties binnen een congestiezone geselecteerd worden voor
activatie van technische flexibiliteit;
- De wijze waarop een billijke verdeling van modulatie tussen verschillende installaties wordt gewaarborgd;
- De rapportering over de effectieve activaties van technische flexibiliteit.
Dergelijke transparantie kan bijdragen tot het waarborgen van een niet-discriminerende behandeling van
netgebruikers.
</t>
    </r>
  </si>
  <si>
    <t xml:space="preserve">Het consultatiedocument vermeldt inderdaad dat de distributienetbeheerder een kostenreflectieve vergoeding moet betalen in geval van een verplichte modulering in het kader van technische flexibiliteit, ongeacht het feit of hij de initiatiefnemer is voor het voorzien van telecontrole of niet. Conform artikel 4.1.17/5 §3 van het Energiedecreet wordt deze compensatie bepaald door de Vlaamse Regering in artikel 3.1.34/3 van het Energiebesluit. De invulling van deze compensatie valt buiten de bevoegdheid van de Vlaamse Nutsregulator.
Deze opmerking heeft  geen betrekking op de wijzigingsvoorstellen in het huidige traject  en  geeft dus geen aanleiding aanpassing van de geconsulteerde tekstvoorstellen.
</t>
  </si>
  <si>
    <t>De Vlaamse Nutsregulator neemt akte van de opmering van Arcade. De Vlaamse Nutsregulator merkt op dat artikel 4.1.17/5 van het Energiedecreet bepaalt dat de Vlaamse Regering beslist op welke netgebruikers technische flexibiliteit van toepassing is, en welke vergoeding hier tegenover staat. De Vlaamse Regering heeft hieraan invulling gegeven in artikel 3.1.34/1 en artikel 3.1.34/3 van het Energiebesluit. Een transparante rapportering is op vandaag reeds voorzien in artikel 4.1.17/5 §4 van het Energiedecreet en artikel 2.3.27 van het TRDE.
De opmerking heeft betrekking op technische flexibiliteit in het algemeen en relateert niet specifiek aan de wijzigingsvoorstellen die in dit traject werden geconsulteerd. Ze geeft aldus geen aanleiding tot aanpassing van de geconsulteerde tekstvoorstellen.</t>
  </si>
  <si>
    <r>
      <t xml:space="preserve">Afstemming met federale regelgeving en transmissienetregels
</t>
    </r>
    <r>
      <rPr>
        <sz val="11"/>
        <color rgb="FF000000"/>
        <rFont val="Calibri"/>
        <scheme val="minor"/>
      </rPr>
      <t xml:space="preserve">Tot slot achten wij het belangrijk dat het kader voor technische flexibiliteit op het distributienet zo veel mogelijk
wordt afgestemd met de bepalingen die gelden op het transmissienet, zoals vastgelegd in het federale technisch
reglement en de relevante Europese netcodes.
Een goede afstemming tussen de regels voor distributie- en transmissienetaansluitingen is noodzakelijk om een
gelijk speelveld te creëren tussen installaties die op verschillende spanningsniveaus aangesloten zijn. Zonder
dergelijke afstemming bestaat het risico dat vergelijkbare installaties onder verschillende operationele
voorwaarden vallen afhankelijk van hun aansluitingsniveau.
</t>
    </r>
    <r>
      <rPr>
        <b/>
        <u/>
        <sz val="11"/>
        <color rgb="FF000000"/>
        <rFont val="Calibri"/>
        <scheme val="minor"/>
      </rPr>
      <t xml:space="preserve">
</t>
    </r>
    <r>
      <rPr>
        <sz val="11"/>
        <color rgb="FF000000"/>
        <rFont val="Calibri"/>
        <scheme val="minor"/>
      </rPr>
      <t>Wij achten het in dit verband in het bijzonder belangrijk dat de principes rond activatie van flexibiliteit en de
bijhorende compensatiemechanismen zo veel mogelijk consistent worden uitgewerkt tussen het distributie- en transmissieniveau. Dit geldt onder meer voor de voorwaarden waaronder flexibiliteit kan worden geactiveerd, de operationele procedures voor activatie, en de wijze waarop kosten en eventuele markteffecten – zoals onbalanskosten – worden gecompenseerd.</t>
    </r>
  </si>
  <si>
    <r>
      <t xml:space="preserve">Onvoldoende uitgewerkt flexibiliteits kader
</t>
    </r>
    <r>
      <rPr>
        <sz val="11"/>
        <color rgb="FF000000"/>
        <rFont val="Calibri"/>
        <family val="2"/>
        <scheme val="minor"/>
      </rPr>
      <t xml:space="preserve">Tegelijk wensen wij te benadrukken dat het bredere kader voor technische flexibiliteit vandaag nog onvoldoende uitgewerkt is, terwijl de implementatie van technische oplossingen voor flexibiliteit, waaronder voor batterijopslag, reeds volop in ontwikkeling is. Deze situatie creëert aanzienlijke onzekerheid voor investeerders in flexibiliteitsoplossingen en blokkeert innovatie. Zonder een duidelijk en stabiel regelgevend kader worden dergelijke investeringen immers risicovol, wat de verdere uitrol van flexibiliteit in het energiesysteem kan vertragen.
Het is daarom essentieel dat er op korte termijn werk wordt gemaakt van een duidelijk en transparant kader voor technische flexibiliteit. In de eerste plaats is er nood aan meer transparantie rond congestie op het net, evenals rond de omstandigheden waaronder technische flexibiliteit zal worden geactiveerd. Marktpartijen moeten voldoende zicht hebben op wanneer en in welke situaties dergelijke mechanismen worden ingezet. Het is aan de netbeheerders voldoende data te delen zodat deze evaluaties zelf door investeerders gemaakt kunnen worden.
Daarnaast is een duidelijk activatiekader noodzakelijk. Flexibiliteitsbronnen moeten in de juiste volgorde worden geactiveerd. De activatie van technische flexibiliteit kan immers belangrijke economische gevolgen hebben voor netgebruikers. Zo kan een activatie bijvoorbeeld leiden tot bijkomende kosten voor de industrie, zoals overschrijding van onderschreven vermogen wanneer een batterij eerder niet kan laden. Gezien de complexiteit is het essentieel dat er een juist activatie kader komt die deze activaties afweegt ten opzichte van vrije flexibiliteit op andere assets in de zone.
Wij achten het daarom noodzakelijk dat naast een technisch kader ook een duidelijk marktkader wordt ontwikkeld, waarin activaties van technische flexibiliteit worden afgewogen ten opzichte van marktmechanismen. Dit is essentieel om inefficiënties en onnodige systeemkosten te vermijden.
Tot slot achten wij het belangrijk dat ook het tariefkader in lijn gebracht wordt met technische flexibiliteit. Wanneer een netgebruiker via flexibiliteit bijdraagt aan het beperken van netinvesteringen of geen bijkomende netcapaciteit gebruikt, is het logisch dat deze netgebruiker niet dezelfde nettarieven betaalt als gebruikers die wel bijkomende netinvesteringen vereisen. Verder kunnen tarieven tijdsgebonden prikkels geven om pieken te vermijden, wat de activatie nood van technische flexibiliteit ten goede zal komen. Een aangepast en proportioneel tariefkader kan zo de juiste investeringsprikkels creëren.
</t>
    </r>
  </si>
  <si>
    <t xml:space="preserve">De Vlaamse Nutsregulator neemt akte van de wens voor een minimale activatietiming. 
Deze opmerking heeft geen betrekking op de wijzigingsvoorstellen die ter consultatievoorliggen een geeft dus geen aanleiding aanpassing van de geconsulteerde tekstvoorstellen.
</t>
  </si>
  <si>
    <t xml:space="preserve">Afdeling IV/1 van het Energiebesluit bepaalt op welke categorieën van netgebruikers technische flexibiliteit van toepassing is. Netgebruikers met verbruiksinstallaties zoals e-boilers warmtepompen en megachargers maken hier geen onderdeel van uit.  De Vlaamse Nutsregulator is aldus niet bevoegd  voor het verruimen van het toepassingsgebied van technische flexibiliteit naar verbruiksinstallaties.  
Verder is de Vlaamse Nustregulator van mening dat er een duidelijk onderscheid bestaat tussen energieopslagsystemen en andere verbruiksinstallaties. Anders dan bv. warmtepompen of e-boilers zijn energieopslagsystemen niet rechtstreeks gekoppeld aan het leveren van energiediensten (zoals bv. proceswarmte of -stoom) die essentieel zijn voor de uitvoering van operationele taken.
Wat het onderscheid tussen energieopslagsystemen en productie uit hernieuwbare energiebronnen betreft wees de Vlaamse Nutsregulator in het consultatiedocument reeds op het feit dat het gedrag van productie-installaties uit hernieuwbare energiebronnen voorspelbaarder is dan deze van opslagsystemen.  </t>
  </si>
  <si>
    <t xml:space="preserve">De Vlaamse Nutsregulator dankt Elia voor de positieve feedback omtrent de verruiming van het toepassingsgebied van technische flexibiliteit. 
Wat de uitbreiding naar andere systeemdoeleinden neemt de Vlaamse Nutsregulator akte van het standpunt van Elia. </t>
  </si>
  <si>
    <r>
      <t xml:space="preserve">Nood aan verdere harmonisatie tussen regio’s met gewijzigd TRDE als referentie
</t>
    </r>
    <r>
      <rPr>
        <sz val="11"/>
        <color rgb="FF000000"/>
        <rFont val="Calibri"/>
        <family val="2"/>
        <scheme val="minor"/>
      </rPr>
      <t>Vandaag bestaan er aanzienlijke verschillen in controleerbaarheidsvereisten voor eenheden op de verschillende distributienetten, als gevolg van verschillen tussen het Vlaamse, Waalse en Brusselse regelgevend kader. Deze verschillen verhogen de complexiteit voor ontwikkelaars en investeerders, beperken schaalvoordelen en bemoeilijken de uitrol van flexibiliteit over regionale grenzen heen.
Elia vraagt de Vlaamse Nutsregulator om te streven naar maximale interregionale afstemming van drempels, definities en principes en om hierover het gesprek aan te gaan met de energieregulatoren van de andere regio’s. Elia is overtuigd dat – met oog op de voorgestelde wijzigingen – het TRDE een voorbeeld- of referentiefunctie kan opnemen in deze verdere harmonisatie tussen de technische reglementen voor distributienetten in de verschillende regio’s.</t>
    </r>
  </si>
  <si>
    <t xml:space="preserve">De Vlaamse Nutsregulator dankt FEBEG voor de geformuleerde aandachtspunten. 
Aangezien deze opmerking heeft geen betrekking heeft op de wijzigingsvoorstellen die ter consultatie voorliggen,  geeft deze geen aanleiding aanpassing van de geconsulteerde tekstvoorstellen.
</t>
  </si>
  <si>
    <t>FEBEG dankt de Vlaamse Nutsregulator voor deze consultatie en het stakeholderoverleg dat voorafgaand georganiseerd werd. FEBEG waardeert ten zeerste deze inspanningen om de relevante marktpartijen te informeren en betrekken. Gezien de complexiteit van het aankomende wijzigingstraject betreffende de uitwerking van flexibele aansluitovereenkomsten vraagt FEBEG daarom om ook in dit traject tijdig de marktspelers te informeren en betrekken, voordat de consultatie geopend wordt.
FEBEG stelt vast dat deze grens is vastgelegd zonder voorafgaande kosten-baten en impact analyse. Hierdoor lijkt de 100kVA ondergrens voorzichtigheidshalve zeer laag te zijn vastgesteld, zonder rekening te houden met de financële en operationele impact die dit op zeer veel netgebruikers zal hebben. FEBEG blijft voorstander van een degelijke kosten-batenanalyse vooraleer maatregelen met zo een uitgebreide toepassing en verbonden kosten ingevoerd wordt.
Daarnaast wordt volgende in het consultatiedocument vermeld: “Telecontrole wordt technologieneutraal: DNB’s mogen innovatieve aansturingsoplossingen gebruiken die goedkoper of efficiënter zijn”. FEBEG wenst hierop op te merken dat deze oplossingen met de netgebruikers afgestemd moeten worden omdat dit gevolgen kan hebben voor de inpasbaarheid van de technologie en dat hier ruim op voorhand duidelijkheid over moet zijn. Bij voorkeur worden de oplossingen vastgelegd in de detailstudie.</t>
  </si>
  <si>
    <t>De Vlaamse Nutsregulator neemt kennis van de opmerking. De belanghebbende stelt in zijn zienswijze geen concrete aanpassing voor van de in de consultatie voorgestelde artikels.</t>
  </si>
  <si>
    <t>Gelet op het feit dat een verordening rechtstreeks van toepassing is, en gegeven het overschrijfverbod, lijkt het de Vlaamse Nutsregulator niet opportuun om een definitie uit een Europese Verordening ook in het regionale technisch reglement op te nemen, laat staan nog eventueel aan te passen.</t>
  </si>
  <si>
    <t>De Vlaamse Nutsregulator dankt Infrabel voor deze bijkomende duiding.</t>
  </si>
  <si>
    <t xml:space="preserve">De Vlaamse Nutsregulator verwijst graag naar het algemeen flexibiliteitskader in de Elektriciteitsverordening (EU Verordening 2019/943), het Energiedecreet en de verdere uitwerking hiervan in het technisch reglement Afdeling 9 van Hoofdstuk 3 in de Netcode.
Aangezien deze opmerking geen betrekking heeft op de wijzigingsvoorstellen die ter consultatie voorliggen,  geeft deze geen aanleiding tot een aanpassing van de geconsulteerde tekstvoorstellen.
</t>
  </si>
  <si>
    <t>De Vlaamse Nutsregulator merkt op dat geen regelgevende basis bestaat voor het stellen van bijkomende randvoorwaarden aan de toepassing van technische flexibiliteit. De netbeheerder mag technische flexibiliteit toepassen voor lokale congestie en redispatching  onder buitengewone omstandigheden, als terugvaloptie voor marktgebaseerde flexibiliteit. De toepassing van marktgebaseerde flexibiliteit wordt op zijn beurt bepaald/begroot in het afwegingskader 'netinvestering vs. flexibiliteit'. 
Een transparante rapportering is op vandaag reeds voorzien in artikel 4.1.17/5 §4 van het Energiedecreet en artikel 2.3.27 van het TRDE.
Aangezien deze opmerking geen betrekking heeft op de wijzigingsvoorstellen die ter consultatie voorliggen,  geeft deze geen aanleiding tot een aanpassing van de geconsulteerde tekstvoorstellen.</t>
  </si>
  <si>
    <t>De Vlaamse Nutsregulator begrijpt de vraag naar harmonisatie over verschillende spanningsniveaus heen en tracht hier ook steeds mee rekening te houden waar dit mogelijk en zinvol is. Dit neemt niet weg dat er verschillen tussen federale en regionale wetgeving kunnen bestaan, waardoor zulke harmonisatie niet steeds mogelijk is. 
Aangezien deze opmerking geen betrekking heeft op de wijzigingsvoorstellen die ter consultatie voorliggen,  geeft deze geen aanleiding aanpassing van de geconsulteerde tekstvoorstellen</t>
  </si>
  <si>
    <t xml:space="preserve">De Vlaamse Nutsregulator dankt Elia voor de positieve feedback omtrent het opnemen van de bepalingen inzake de niet-beschikbaarheidsplanning.
De Vlaamse Nutsregulator neemt akte van de opmerking van Elia wat betreft de gefaseerde implementatie.
De bepalingen met betrekking tot de dagelijkse programma’s werden nog niet opgenomen. Zoals gekaderd in het consultatiedocument, opteerde de Vlaamse Nutsregulator voor een transparante beschrijving van de daadwerkelijke verplichtingen die op vandaag gelden ten aanzien van de distributienetgebruikers, rekening houdend met het engagement van de netbeheerders voor de korte/middellange termijn. Dit neemt niet weg dat de Vlaamse Nutsregulator zal waken over een tijdige actualisering van het TRDE wat betreft bepalingen inzake de programmering. </t>
  </si>
  <si>
    <t xml:space="preserve">De vermogensgrens van 100 kVA  in de consultatie was voorgesteld wegens de overeenkomt met de drempelwaarde voor een grootvermogenaansluiting bij Fluvius. De Vlaamse Nutsregulator erkende tegelijk dat ook andere drempelwaarden mogelijk zijn en nodigde de marktpartijen uit om hun feedback te geven op de voorgestelde grens. In dit opzicht dankt de Vlaamse Nutsregulator Bnewable voor de feedback en de voorgestelde alternatieven.
De feedback van Bnewable ligt in lijn van de feedback gemaakt door andere marktpartijen, die vooral duiden op de grens van 250 kVA die van toepassing is in het Waalse gewest. 
De Vlaamse Nutsregulator verandert  de vermogensgrens die geldt voor de verplichting van telecontrole voor opslagsystemen van 100 kVA naar 250 kVA. Vanaf een vermogen van 250 kVA worden opslaginstallaties volgens het Technisch Reglement Distributie Elektriciteit op het middenspanningsdistributienet aangesloten wat resulteert in een duidelijkere situatie voor het al dan niet onderwerpen aan telecontrole.
Dit neemt niet weg dat op een later tijdstip nog zou kunnen overwogen worden om de grens te verlagen wanneer bijkomende analyses erop zouden wijzen dat een verlaging noodzakelijk is om de operationele veiligheid te garanderen. 
</t>
  </si>
  <si>
    <t>De Vlaamse Nutsregulator neemt kennis van de reactie, die ingaat tegen het geconsulteerde voorstel. Wat betreft de grenswaarde verwijst de Vlaamse Nutsregulator naar zijn antwoord op de reactie nr. 12.</t>
  </si>
  <si>
    <t xml:space="preserve">De Vlaamse Nutsregulator erkent dat opslagsystemen netproblemen kunnen helpen oplossen en verwijst  naar de reactie op opmerking 13. In situaties waar de inzet van  technische flexibiliteit noodzakelijk is, biedt het doorgaans netontlastend effect geen volledige garantie voor de netbeheerder dat op deze momenten effectief het gewenste gedrag vertoond wordt. </t>
  </si>
  <si>
    <t xml:space="preserve">De Vlaamse Nutsregulator dankt C-energy voor de reactie, en begrijpt de bezorgdheid over eventuele de stijgende kosten voor BESS installaties. Het is om deze reden dat de Vlaamse Nutsregulator heeft voorgesteld om de technologiekeuze voor telecontrole te verruimen zodat niet steeds een fysieke telecontrolekast nodig zou moeten zijn. Tevens voorzag het geconsulteerde voorstel al in een mate van vrijstelling voor bestaande opslageenheden.
Naar aanleiding van de ontvangen consultatiereacties heeft de Vlaamse Nutsregulator besloten om de grens voor opslaginstallaties op 250kVA te leggen in plaats van de initieel voorgestelde 100 kVA (zie antwoord op reactie 12).
De Vlaamse Nutsregulator ontkent dat er per definitie vanuit wordt gegaan dat opslaginstallaties leiden tot problemen op het net,  en erkent  dat energieopslaginstallaties problemen op het net kunnen oplossen.  In situaties waar de inzet van  technische flexibiliteit noodzakelijk is, dient de netbeheerder echter voldoende garanties te hebben  dat op deze momenten effectief het gewenste gedrag vertoond wordt. Om deze reden acht de Vlaamse Nutsregulator het toch nodig om opslaginstallaties te onderwerpen aan telecontrole.
Tenslotte wenst de Vlaamse Nutsregulator te benadrukken dat een doel van de voorgestelde wijzigingen ook is om ervoor te zorgen dat in de toekomst meer opslaginstallaties kunnen worden aangesloten.
 </t>
  </si>
  <si>
    <t>De Vlaamse Nutsregulator dankt Elia voor de algemene appreciatie van het wijzigingstraject en voor de duidelijke consultatiereactie.
De Vlaamse Nutsregulator begrijpt de opmerking inzake de beperkte consultatietermijn. Voor de volgende, meer uitgebreide consulties die later dit jaar zullen worden georganiseerd zal een langere consultatietermijn worden gehanteerd.  Gezien de beperkte scope van de huidige consultatie achtte de Vlaamse Nutsregulator een conultatietermijn van drie weken voldoende.</t>
  </si>
  <si>
    <t>De Vlaamse Nutsregulator dankt Elia voor de positieve feedback over de wijzigingsvoorstellen en de opmerkingen bij deze voorstellen. Deze reactie stelt echter geen concrete aanpassingen voor aan de geconsulteerde teksten.</t>
  </si>
  <si>
    <t>De Vlaamse Nutsregulator neemt akte van de wens van Elia om formeel gehoord te worden wanneer een distributienetbeheerder beslist over een retroactieve toepassing van telecontrole. De Vlaamse Nutsregulator ziet dit als de rol van de distributienetbeheerder, en wijst de belanghebbende op de mogelijkheid tot het maken van afspraken in de respectievelijke samenwerkingsovereenkomsten van de transmissienetbeheerder en de beheerder van het Plaatselijk Vervoernet met de distributienetbeheerder.
Wat betreft de systeemnoden op het transmissieniveau, waarvan de uitwerking zich in de praktijk ook vertaalt naar beperkingen door Elia opgelegd aan de distributienetten, wenst de Vlaamse Nutsregulator  Elia er verder aan te herinneren dat het regelgevend kader voor technische flexibiliteit ook van toepassing is op het Plaatselijk Vervoernet. De eenheden aangesloten op deze netten beschikken al over een vorm van telecontrole, waardoor niets de inzet ervan onder  technische flexibiliteit volgens het regelgevend kader in de weg staat. Er dient volgens de Vlaamse Nutsregulator aandacht te zijn voor het level-playing-field tussen alle eenheden op de verschillende spanningsniveaus en netten, waarbij het niet de bedoeling kan zijn dat de eenheden op de lagere netten structureel bovenmatig dienen bij te dragen om een antwoord te bieden op de systeemnoden op het hogerliggende net.</t>
  </si>
  <si>
    <t xml:space="preserve">De Vlaamse Nutsregulator erkende in het consultatiedocument dat ook andere drempelwaarden mogelijk zijn en nodigde de marktpartijen uit om hun feedback te geven op de voorgestelde grens. In dit opzicht dankt de Vlaamse Nutsregulator FEBEG voor de duidelijke feedback en het voorgestelde alternatief.
Deze feedback ligt in lijn van de feedback gemaakt door andere marktpartijen, die eveneens duiden op de grens van 250 kVA die van toepassing is in het Waalse gewest. 
Het antwoord op reactie 12 is hier ook van toepassing. Op basis van de ontvangen consultatiereacties beslist de Vlaamse Nutsregulator om de vermogensgrens die geldt voor de verplichting van telecontrole voor opslagsystemen van 100 kVA naar 250 kVA te verhogen. Vanaf een vermogen van 250 kVA worden opslaginstallaties immers steeds op het middenspanningsdistributienet aangesloten wat resulteert in een duidelijke situatie voor het al dan niet onderwerpen aan telecontrole. Dit neemt niet weg dat op een later tijdstip nog zou kunnen overwogen worden om de grens te verlagen wanneer bijkomende analyses erop zouden wijzen dat een verlaging noodzakelijk is om de operationele veiligheid te garanderen. </t>
  </si>
  <si>
    <r>
      <t xml:space="preserve">De Vlaamse Nutsregulator moet in antwoord op deze reactie in herinnering brengen dat hij de opmerkingen gemaakt op het stakeholderoverleg niet kan beschouwen als opmerkingen op de toen aangekondigde consultatie. Dit werd ook zo genoteerd in het verslag van dit overleg: </t>
    </r>
    <r>
      <rPr>
        <i/>
        <sz val="11"/>
        <color theme="1"/>
        <rFont val="Calibri"/>
        <family val="2"/>
        <scheme val="minor"/>
      </rPr>
      <t>"De Vlaamse Nutsregulator antwoordt dat de opmerkingen, indien ze niet als aanpassing werden meegenomen richting de consultatie, dan inderdaad moeten herhaald worden tijdens de consultatie."</t>
    </r>
  </si>
  <si>
    <t>De Vlaamse Nutsregulator begrijpt het standpunt maar merkt op dat de netbeheerder nood heeft aan strikte garanties dat het gewenste gedrag ook effectief getoond wordt. De Vlaamse Nutsregulator verwijst ook naar de reacties op opmerkingen 13, 18 en 32.
De Vlaamse Nutsregulator wenst er ook op te wijzen dat het uitgangspunt om de toetsing van de verplichte voorziening van telecontrole te doen op basis van het totaal ontwikkelbaar netgekoppeld vermogen van een aansluiting, niet nieuw is. Ook bij de herziening in 2023 werd reeds gebruik gemaakt van het totaal ontwikkelbaar netgekoppeld vermogen in het artikel over telecontrole, waarbij het toen al de insteek was dat onder deze noemer ook het vermogen van de reeds bestaande productie-eenheden of opslaginstallaties werd gerekend. Deze werkwijze blijft behouden, maar wordt explicieter verduidelijkt in het gewijzigde artikel. We wensen daarbij wel te erkennen dat de gebruikte referentie (momenteel: het totaal ontwikkelbaar netgekoppeld vermogen) gelinkt kan zijn aan de bredere discussie rond het toekennen van contractuele capaciteit aan netgebruikers en de bijhorende modaliteiten, waarvan de analyse overwogen wordt voor een volgend wijzigingstraject van de technische reglementen. De nu gekozen referentie weerspiegelt de huidige realiteit (zoals in detail uiteengezet in het consultatiedocument).</t>
  </si>
  <si>
    <t>Naar aanleiding van de hier ontvangen reacties verhoogt de Vlaamse Nutsregulator de geconsulteerde vermogensgrens die geldt voor de verplichting van telecontrole voor opslagsystemen van 100 kVA naar 250 kVA, ook rekening houdend met de feedback van Fluvius hier dat een dergelijke grens momenteel inderdaad "verdedigbaar" zou zijn. Dit neemt niet weg dat deze grens in de toekomst in vraag zou kunnen worden gesteld als op basis van concrete analyses zou blijken dat een verlaging noodzakelijk is voor het garanderen van de operationele veiligheid. (zie ook antwoord op reactie nr. 12)</t>
  </si>
  <si>
    <t>De Vlaamse Nutsregulator neemt kennis van de opmerking. De Vlaamse Nutsregulator ondersteunt het algemeen principe dat onnodig dubbele rapportages best vermeden worden. Het is voor de Vlaamse Nutsregulator op basis van de consultatiereactie evenwel niet duidelijk of YUSO hier ook concrete bepalingen wil aankaarten onder deze algemene vermelding. De belanghebbende stelt in zijn zienswijze geen concrete aanpassing voor van de in de consultatie voorgestelde artikels.</t>
  </si>
  <si>
    <t xml:space="preserve">De Vlaamse Nutsregulator dankt YUSO voor de positieve feedback omtrent de verruiming van de technologiekeuze voor telecontrole. De Vlaamse Nutsregulator meent dat het huidig tekstvoorstel voldoende opening laat om softwarematige alternatieven voor de telecontrolekast toe te laten, en wenst geen specifieke  toechnologische opties expliciet op te nemen in het artikel. 
Zoals reeds aangehaald in het consultatiedocument ziet de Vlaamse Nutsregulator een belangrijke rol weggelegd voor de netbeheerders om zelf de robuustheid en betrouwbaarheid van de activatie van technische flexibiliteit te bewaken, en om in die context zelf alternatieve techno-economisch efficiënte invullingen voor een aansturing via telecontrole uit te werken.
</t>
  </si>
  <si>
    <t>Dit is o.a. een samenvatting van de eerdere punten hierboven. De Vlaamse Nutsregulator dankt YUSO nogmaals voor de consultatiereactie en verwijst naar de inhoudelijke reacties op de opmerkingen vermeld hierboven. 
Wat betreft de flex-marktparticipatie verwijst de Vlaamse Nutsregulator op de recent ingevoerde verplichting in het Energiedecreet voor netbeheerders om regelmatig marktbevragingen te organiseren, op basis waarvan de marktevoluties zich verder kunnen ontwikkelen.</t>
  </si>
  <si>
    <t>De Vlaamse Nutsregulator erkent dat in de verdere concrete uitwerking dient te resulteren in een operationeel zinvol werkbaar kader. We wijzen er op dat artikel 2.3.31 weliswaar spreekt over "zo snel als mogelijk", maar dat hier geen harde termijn aan gekoppeld is en er qua invulling aldus rekening kan gehouden worden met de operationele realiteit (cfr. "als mogelijk"). Er wordt voor de procedure daarnaast ook expliciet verwezen naar artikel 2.3.30, over het modelcontract, dat alle relevante modaliteiten hieromtrent dient te omvatten. De Vlaamse Nutsregulator wijst erop dat aan dit modelcontract een stakeholderstraject en een publieke consultatie voorafgaat, waarin marktpartijen vanuit hun operationele kennis van het terrein de nodige input kunnen leveren, die vervolgens mee in overweging kan genomen worden door de Vlaamse Nutsregulator bij zijn belissing over dit modelcontract.</t>
  </si>
  <si>
    <r>
      <t>De Vlaamse Nutsregulator erkent dat het Tractienet Spoor geen gesloten distributienet is</t>
    </r>
    <r>
      <rPr>
        <sz val="11"/>
        <color theme="1"/>
        <rFont val="Calibri"/>
        <family val="2"/>
        <scheme val="minor"/>
      </rPr>
      <t>, en dus ook niet als dusdanig erkend door de Vlaamse Nutsregulator (https://www.vlaamsenutsregulator.be/elektriciteit-en-aardgas/netbeheer/directe-lijnen-en-leidingen-gesloten-distributienetten-en-privedistributienetten/overzicht-gesloten-distributienetten).
De Vlaamse Nutsregulator erkent verder dat de achtergrond en motivatie voor de uitsluiting van de aansluiting van gesloten distributienetten in het tweede lid van §1, ook onverkort van toepassing zijn op het Tractienet Spoor. Om die reden voegt de Vlaamse Nutsregulator het Tractienet Spoor toe in dit tweede lid.</t>
    </r>
  </si>
  <si>
    <r>
      <t>De Vlaamse Nutsregulator bevestigt dat het geconsulteerde artikel niet van toepassing is op noodvoedingen en noodopslaginstallaties</t>
    </r>
    <r>
      <rPr>
        <sz val="11"/>
        <color theme="1"/>
        <rFont val="Calibri"/>
        <family val="2"/>
        <scheme val="minor"/>
      </rPr>
      <t xml:space="preserve">, zoals voorzien in §2, eerste lid, derde bullet.
Verder verwijst de Vlaamse Nutsregulator naar de toevoeging van het Tractienet Spoor aan het tweede lid van §1, ingevoegd omdat de achtergrond en motivatie voor de uitsluiting van de aansluiting van gesloten distributienetten in het tweede lid van §1, ook onverkort van toepassing zijn op het Tractienet Spoor. 
</t>
    </r>
  </si>
  <si>
    <r>
      <t>De Vlaamse Nutsregulator erkent dat het Tractienet Spoor geen regionaal gesloten distributienet is</t>
    </r>
    <r>
      <rPr>
        <sz val="11"/>
        <color theme="1"/>
        <rFont val="Calibri"/>
        <family val="2"/>
        <scheme val="minor"/>
      </rPr>
      <t>, en dus ook niet als dusdanig erkend door de Vlaamse Nutsregulator (https://www.vlaamsenutsregulator.be/elektriciteit-en-aardgas/netbeheer/directe-lijnen-en-leidingen-gesloten-distributienetten-en-privedistributienetten/overzicht-gesloten-distributienetten).
De Vlaamse Nutsregulator erkent verder dat de achtergrond en motivatie voor de uitsluiting van de aansluiting van gesloten distributienetten in het tweede lid van §1, ook onverkort van toepassing zijn op het Tractienet Spoor. Om die reden voegt de Vlaamse Nutsregulator het Tractienet Spoor toe in dit tweede lid.</t>
    </r>
  </si>
  <si>
    <r>
      <rPr>
        <sz val="11"/>
        <color theme="1"/>
        <rFont val="Calibri"/>
        <family val="2"/>
        <scheme val="minor"/>
      </rPr>
      <t>De Vlaamse Nutsregulator erkent dat het Tractienet Spoor geen gesloten distributienet is, en dus ook niet als dusdanig erkend door de Vlaamse Nutsregulator (https://www.vlaamsenutsregulator.be/elektriciteit-en-aardgas/netbeheer/directe-lijnen-en-leidingen-gesloten-distributienetten-en-privedistributienetten/overzicht-gesloten-distributienetten).
De Vlaamse Nutsregulator erkent evenwel dat er parallelen zijn tussen de situatie van gesloten distributienetten en het tractienet spoor (zie ook onze reactie op consultatiereactie 54). De hier aangehaalde thematiek door Infrabel overstijgt volgens de Vlaamse Nutsregulator echter dit specifieke wijzigingstraject van het TRDE en vereist het een TRDE- en TRPV-wijde analyse. Om die reden stelt de Vlaamse Nutsregulator voor om deze analyse op te nemen in een later wijzigingstraject van de technische reglementen.</t>
    </r>
  </si>
  <si>
    <t>De Vlaamse Nutsregulator neemt kennis van de opmerking. De Vlaamse Nutsregulator erkent dat een gesloten distributienet een specifieke context betreft die soms aangepaste bepalingen vereist. Dit is ook de reden van het bestaan van een aparte code voor gesloten distributienetten, waar er bij de introductie van bepalingen steeds een analyse en eventueel vertaalslag gebeurt naar de specifieke context van gesloten distributienetten. Het is voor de Vlaamse Nutsregulator op basis van de consultatiereactie evenwel niet duidelijk of YUSO ook concrete elementen met betrekking tot specifieke bepalingen in het voorliggende voorstel wil aankaarten, onder deze algemene vermelding. De belanghebbende stelt in zijn zienswijze geen concrete aanpassing voor van de in de consultatie voorgestelde artikels.</t>
  </si>
  <si>
    <t>Wat het voorstel betreft om marktparticipatie als alternatief te beschouwen voor telecontrole verwijst de Vlaamse Nutsregulator naar zijn reactie op opmerking 66. De voorstellen kaderen eerder daarin, en vallen in die zin enigszins buiten de scope van deze consultatie.</t>
  </si>
  <si>
    <t>Art.2.2.54, §5</t>
  </si>
  <si>
    <t>De Vlaamse Nutsregulator dankt Bnewable voor deze opmerking. De Vlaamse Nutsregulator erkent de door Bnewable beschreven input, louter bekeken vanuit het stroomtechnische aspect.
Installaties aangesloten op het laagspanningsdistributienet en het middenspanningsdistributienet kunnen wel andere technische karakteristieken hebben, en zijn technisch anders ingebonden in het distributienet. Dit technisch onderscheid tussen beide categorieën lag aan de basis van de in de consultatie voorgestelde uitsluiting van netgebruikers op laagspanning voor technische aansturing.
In lijn met onze reactie op opmerking 12  verandert  de vermogensgrens die geldt voor de verplichting van telecontrole voor opslagsystemen van 100 kVA naar 250 kVA. Aangezien deze grens samenvalt met de grens voor aansluiting op middenspanning, wordt tegelijk de uitsluiting voor laagspanning geschrapt.</t>
  </si>
  <si>
    <t>Art. 2.3.28</t>
  </si>
  <si>
    <t xml:space="preserve">De Vlaamse Nutsregulator dankt Febeliec voor de positieve feedback met betrekkeing tot de verruimig van de technologiekeuze voor telecontrole.
Wat het "uitbreiden" van telecontrole naar bestaande aansluitingen groter of gelijk aan 1000kVA betreft, merkt de Vlaamse Nutsregulator op dat de netbeheerder op vandaag reeds telecontrole kan opleggen aan bestaande projecten met een totaal ontwikkelbaar netgekoppeld vermogen groter dan of gelijk aan 1000 kVA; dit is dus geen nieuwe bepaling. Ook merkt de Vlaamse Nutsregulator op dat de eenmalige implementatiekosten gelinkt aan het verplicht voorzien van telecontrole voor de rekening van de distrubtienetbeheerder zijn indien de distributienetbeheerder deze verplichte voorziening initieert zonder een voorafgaande aansluitingsaanvraag of zonder een voorafgaande wijziging aan de productie- en/of opslaginstallaties van de netgebruiker, of indien de distributienetbeheerder afwijkt van de standaard vrijstellingen.
</t>
  </si>
  <si>
    <t xml:space="preserve">Naar aanleiding van de consultatiereacties besluit de Vlaamse Nutsregulator op de vermogensgrens voor opslaginstallaties die kunnen worden onderworpen aan een telecontrole op 250 kVA te leggen (zie antwoord bij reactie 12). Hierdoor bestaat er geen ondubbelzinnigheid over het spanningsniveau waarop de opslaginstallatie aangesloten wordt. Art. 2.2.3 van het TRDE bepaalt immers dat wanneer het vanaf een aansluitingsvermogen van 250 kVA een aansluiting steeds op het middenspanningsdistributient gebeurt. De bepaling dat verplichte controle niet van toepassing is op installaties achter een aansluiting op het laagspanningsdistributienet wordt hierdoor overbodig, en wordt dan ook geschrapt.
</t>
  </si>
  <si>
    <r>
      <t xml:space="preserve">De Vlaamse Nutsregulator merkt op dat deze opmerking breder gaat dat de geconsulteerde wijzigingen aan het TRDE. De Vlaamse Nustregulator stelt voor om dit apart met Infrabel uit te klaren.
</t>
    </r>
    <r>
      <rPr>
        <sz val="11"/>
        <color theme="1"/>
        <rFont val="Calibri"/>
        <family val="2"/>
        <scheme val="minor"/>
      </rPr>
      <t xml:space="preserve">De Vlaamse Nutsregulator verwijst nog naar de toevoeging van het Tractienet Spoor aan het tweede lid van §1, ingevoegd omdat de achtergrond en motivatie voor de uitsluiting van de aansluiting van gesloten distributienetten in het tweede lid van §1, ook onverkort van toepassing zijn op het Tractienet Spoor. </t>
    </r>
  </si>
  <si>
    <r>
      <t xml:space="preserve">De Vlaamse Nutsregulator erkent dat opslagsystemen die ingezet worden voor het verhogen van zelfconsumptie en peak-shaving congestieproblemen op het elektriciteitsdistributienet kunnen verhelpen. Dit impliceert dat de netbeheerder minder reden zal hebben om flexibiliteit tegen congestie marktgebaseerd of technisch, in te roepen. Op momenten dat er technische flexibilitieit nodig is dient een netbeheerder echter voldoende garantie te hebben dat specifieke assets wel degelijk het gewenste gedrag vertonen.  Om deze reden acht de Vlaamse Nutsregulator het aangewezen om ook opslagsystemen te onderwerpen aan telecontrole.
De vermogensgrens van 100 kVA werd door de Vlaamse Nutsregulator voorgesteld aangezien deze overeenkomt met de drempelwaarde voor een grootvermogenaansluiting bij Fluvius, maar erkende tevens in het consultatiedocument dat ook andere drempelwaarden mogelijk zijn en nodigde de marktpartijen uit om hun feedback te geven op de voorgestelde grens. In dit opzicht dankt de Vlaamse Nutsregulator ODE voor de feedback en het voorgestelde alternatief. Deze feedback ligt in lijn van de feedback gemaakt door andere marktpartijen, die eveneens duiden op de grens van 250 kVA die van toepassing is in het Waalse gewest.  De Vlaamse Nutsregulator verandert  de vermogensgrens die geldt voor de verplichting van telecontrole voor opslagsystemen van 100 kVA naar 250 kVA. Vanaf een vermogen van 250 kVA worden opslaginstallaties immers steeds op het middenspanningsdistributienet aangesloten wat resulteert in een duidelijke situatie voor het al dan niet onderwerpen aan telecontrole. Dit neemt niet weg dat op een later tijdstip kan overwogen worden om voor te stellen om de grens te verlagen indien bijkomende analyses erop zouden wijzen dat een verlaging noodzakelijk is om de operationele veiligheid te garanderen.
Verder begrijpt de Vlaamse Nutsregulator de bezorgdheid over eventuele kosten voor kleinere opslaginstallaties. Het is om deze reden dat de Vlaamse Nutsregulator heeft voorgesteld om de technologiekeuze voor telecontrole te verruimen zodat niet steeds een telecontrolekast nodig zou moeten zijn. De Vlaamse Nutsregulator ziet de verruiming van technologiekeuze alleszins als een belangrijke maatregel om samen te beschouwen met de verlaging van de vermogensgrens. Dit laat de netbeheerder toe om alternatieve, niet-fysieke oplossingen uit te werken, die voldoende robuust zijn in verhouding tot de operationele risico's gelinkt aan de installatie van de netgebruiker. In navolging van de consultatiereacties vindt de Vlaamse Nutsregulator het zinvol om dit laatste aspect nog expliciet op te nemen in het artikel, en voegt het daarom nog een bijkomende bepaling toe aan het artikel:
</t>
    </r>
    <r>
      <rPr>
        <i/>
        <sz val="11"/>
        <rFont val="Calibri"/>
        <family val="2"/>
        <scheme val="minor"/>
      </rPr>
      <t>"De elektriciteitsdistributienetbeheerder stemt de keuze van de uitvoeringsvorm van telecontrole af op het risicobeheer binnen zijn netbeheer en de potentiële impact op de operationele veiligheid."</t>
    </r>
    <r>
      <rPr>
        <sz val="11"/>
        <rFont val="Calibri"/>
        <family val="2"/>
        <scheme val="minor"/>
      </rPr>
      <t xml:space="preserve">
</t>
    </r>
  </si>
  <si>
    <r>
      <t xml:space="preserve">De Vlaamse Nutsregulator erkent dat opslagsystemen die ingezet worden voor het verhogen van zelfconsumptie en peak-shaving congestieproblemen op het elektriciteitsdistributienet kunnen verhelpen. Op momenten dat er technische flexibilitieit nodig is dient een netbeheerder echter voldoende garantie te hebben dat specifieke assets wel degelijk het gewenste gedrag vertonen.  Om deze reden acht de Vlaamse Nutsregulator het aangewezen om ook opslagsystemen te onderwerpen aan telecontrole.
De Vlaamse Nutsregulator heeft voorgesteld om de technologiekeuze voor telecontrole te verruimen zodat niet steeds een fysieke telecontrolekast nodig zou moeten zijn. De Vlaamse Nutsregulator ziet de verruiming van technologiekeuze alleszins als een belangrijke maatregel om samen te beschouwen met de verlaging van de vermogensgrens. Dit laat de netbeheerder toe om alternatieve, niet-fysieke oplossingen uit te werken, die voldoende robuust zijn in verhouding tot de operationele risico's gelinkt aan de installatie van de netgebruiker. 
In navolging van de consultatiereacties vindt de Vlaamse Nutsregulator het zinvol om dit laatste aspect nog expliciet op te nemen in het artikel, en voegt het daarom nog een bijkomende bepaling toe aan het artikel:
</t>
    </r>
    <r>
      <rPr>
        <i/>
        <sz val="11"/>
        <rFont val="Calibri"/>
        <family val="2"/>
        <scheme val="minor"/>
      </rPr>
      <t>"De elektriciteitsdistributienetbeheerder stemt de keuze van de uitvoeringsvorm van telecontrole af op het risicobeheer binnen zijn netbeheer en de potentiële impact op de operationele veiligheid."</t>
    </r>
  </si>
  <si>
    <r>
      <t xml:space="preserve">De Vlaamse Nutsregulator dankt ODE voor de positieve feedback met betrekking tot de verruiming van de technologiekeuze voor telecontrole en benadrukt dat deze maatregel inderdaad als doel heeft om de kosten voor telecontrole zo veel mogelijk te beperken. 
De Vlaamse Nutsregulator heeft voorgesteld om de technologiekeuze voor telecontrole te verruimen zodat niet steeds een fysieke telecontrolekast nodig zou moeten zijn. De Vlaamse Nutsregulator ziet de verruiming van technologiekeuze alleszins als een belangrijke maatregel om samen te beschouwen met de verlaging van de vermogensgrens. Dit laat de netbeheerder toe om alternatieve, niet-fysieke oplossingen uit te werken, die voldoende robuust zijn in verhouding tot de operationele risico's gelinkt aan de installatie van de netgebruiker. 
In navolging van de consultatiereacties vindt de Vlaamse Nutsregulator het zinvol om dit laatste aspect nog expliciet op te nemen in het artikel, en voegt het daarom nog een bijkomende bepaling toe aan het artikel:
</t>
    </r>
    <r>
      <rPr>
        <i/>
        <sz val="11"/>
        <rFont val="Calibri"/>
        <family val="2"/>
        <scheme val="minor"/>
      </rPr>
      <t>"De elektriciteitsdistributienetbeheerder stemt de keuze van de uitvoeringsvorm van telecontrole af op het risicobeheer binnen zijn netbeheer en de potentiële impact op de operationele veiligheid."</t>
    </r>
    <r>
      <rPr>
        <sz val="11"/>
        <rFont val="Calibri"/>
        <family val="2"/>
        <scheme val="minor"/>
      </rPr>
      <t xml:space="preserve">
</t>
    </r>
    <r>
      <rPr>
        <b/>
        <sz val="11"/>
        <rFont val="Calibri"/>
        <family val="2"/>
        <scheme val="minor"/>
      </rPr>
      <t xml:space="preserve">
</t>
    </r>
    <r>
      <rPr>
        <sz val="11"/>
        <rFont val="Calibri"/>
        <family val="2"/>
        <scheme val="minor"/>
      </rPr>
      <t>Om deze redenen ondersteunt de Vlaamse Nutsregulator bijgevolg de wens van ODE om snel te voorzien in alternatief voor de telecontrolekast.</t>
    </r>
    <r>
      <rPr>
        <b/>
        <sz val="11"/>
        <rFont val="Calibri"/>
        <family val="2"/>
        <scheme val="minor"/>
      </rPr>
      <t xml:space="preserve">
</t>
    </r>
    <r>
      <rPr>
        <sz val="11"/>
        <rFont val="Calibri"/>
        <family val="2"/>
        <scheme val="minor"/>
      </rPr>
      <t xml:space="preserve">
De Vlaamse Nutsregulator beadrukt verder dat de situaties waarin technische flexibiliteit mag worden toegepast onveranderd blijven door de geconsulteerde wijzigingsvoorstellen. De opmerking geeft geen aansleiding tot aanpassing van de tekstvoorstellen.</t>
    </r>
  </si>
  <si>
    <t>De Vlaamse Nutsregulator dankt Bnewable voor deze opmerking. De Vlaamse Nutsregulator verwijst hiervoor naar de nieuwe bepalingen in het Energiedecreet m.b.t. flexibele aansluitingsovereenkomsten, waarbij er onder meer ook bepalingen werden opgenomen m.b.t. capaciteitskaarten, de uitwerking van een activatievolgorde, e.d. Deze zaken zullen op korte termijn verwerkt worden in het TRDE via een tweede wijzigingstraject. 
De Vlaamse Nutsregulator wijst erop dat technische flexibiliteit moet beschouwd worden als een toepassing onder 'buitengewone omstandigheden', zoals bepaald in het Energiedecreet. De distributienetbeheerder moet prioritair de flexibiliteit op een marktgebaseerde wijze aankopen.  
De opmerking heeft echter betrekking op technische flexibiliteit in het algemeen en relateert niet specifiek aan de wijzigingsvoorstellen die in dit traject werden geconsulteerd. Ze geeft aldus geen aanleiding tot aanpassing van de geconsulteerde tekstvoorstellen.</t>
  </si>
  <si>
    <t>Wat beterft de figuur 1 in het consultatiedocument, stellen we vast dat het verslag van de hoorzitting van 11 december 2025 over de capaciteit en de congestie van het elektriciteitsnet in Vlaanderen, waarin deze figuur nader werd toegelicht, vandaag (17/3) nog niet beschikbaar is. 
De Vlaamse Nutsregulator erkent dat opslagsystemen congestieproblemen op het elektriciteitsdistributienet kunnen verhelpen. Op momenten dat er technische flexibilitieit nodig is dient een netbeheerder echter voldoende garantie te hebben dat specifieke assets wel degelijk het gewenste gedrag vertonen.  Om deze reden acht de Vlaamse Nutsregulator het aangewezen om ook opslagsystemen te onderwerpen aan telecontrole.
Verder erkent de Vlaamse Nutsregulator de nood aan transparantie. De Vlaamse Nutsregulator verwijst hiervoor naar de nieuwe bepalingen in het Energiedecreet m.b.t. flexibele aansluitingsovereenkomsten, waarbij er onder meer ook bepalingen werden opgenomen m.b.t. capaciteitskaarten. De Vlaamse Nutsregulator meent dat dit een stap in de juiste richting is wat betreft de gevraagde transparantie.
De zienswijze stelt concreet echter geen aanpassingen voor aan de geconsulteerde TRDE-teksten.</t>
  </si>
  <si>
    <t>De Vlaamse Nutsregulator dankt Bnewable voor deze kritische bedenking.
Deze zienswijze stelt concreet echter geen aanpassingen voor aan de geconsulteerde TRDE-teksten.</t>
  </si>
  <si>
    <t xml:space="preserve">Afdeling IV/1 van het Energiebesluit bepaalt op welke categorieën van netgebruikers technische flexibiliteit van toepassing is. Netgebruikers met verbruiksinstallaties zoals e-boilers warmtepompen en megachargers maken hier geen onderdeel van uit.  De Vlaamse Nutsregulator is aldus niet bevoegd  voor het verruimen van het toepssingsgebied van technische flexibiliteit naar verbruiksinstallaties.  De Vlaamse Nutsregulator wenst er ook aan te herinneren dat technische flexibiliteit alleen in buitengewone omstandigheden is toegelaten, als terugvaloptie voor marktgebaseerde aankoop voor flexibiliteit.
Verder is de Vlaamse Nustregulator van mening dat er een duidelijk onderscheid bestaat tussen energieopslagsystemen en andere verbruiksinstallaties. Anders dan bv. warmtepompen of e-boilers zijn energieopslagsystemen niet rechtstreeks gekoppeld aan het leveren van energiediensten (zoals bv. warmte of stoom) die essentieel zijn voor de uitvoering van operationele taken.
Wat het onderscheid tussen energieopslagsystemen en productie uit hernieuwbare energiebronnen betreft wees de Vlaamse Nutsregulator in het consultatiedocument reeds op het verschil in voorspelbaarheid van het gedrag van productie-installaties uit hernieuwbare energiebronnen en dat van opslagsystemen.  
</t>
  </si>
  <si>
    <t xml:space="preserve">De Vlaamse Nutsregulator verwijst naar zijn vorige opmerking voor wat betreft de onderwerping van andere technologieën aan telecontrole.
De vermogensgrens van 100 kVA werd door de Vlaamse Nutsregulator voorgesteld aangezien deze overeenkomt met de drempelwaarde voor een grootvermogenaansluiting bij Fluvius, maar erkende tevens in het consultatiedocument dat ook andere drempelwaarden mogelijk zijn en nodigde de marktpartijen uit om hun feedback te geven op de voorgestelde grens.  Naar aanleiding van de reacties  van andere marktpartijen verandert de Vlaamse Nutsregulator de vermogensgrens die geldt voor de verplichting van telecontrole voor opslagsystemen van 100 kVA naar 250 kVA (zie antwoord op reactie 12). 
Het regelgevend kader voor technische flexibiliteit is ook van toepassing op het Plaatselijk Vervoernet. De eenheden aangesloten op deze netten beschikken al over een vorm van telecontrole, waardoor niets de inzet van technische flexibiliteit volgens het regelgevend kader in de weg staat. Er dient volgens de Vlaamse Nutsregulator aandacht te zijn voor het level-playing-field tussen alle eenheden op de verschillende spanningsniveaus en netten, waarbij het niet de bedoeling kan zijn dat de eenheden op de lagere netten structureel bovenmatig dienen bij te dragen om een antwoord te bieden op de systeemnoden op het hogerliggende net.
</t>
  </si>
  <si>
    <r>
      <t>De Vlaamse Nutsregulator begrijpt de vraag naar interregionale harmonisatie en tracht hier ook steeds mee rekening te houden waar dit mogelijk is. De facto wordt de regelgeving echter opgesteld binnen de bevoegdheid van elke regio, waarbij soms andere keuzes worden gemaakt. De zienswijze stelt geen concrete aanpassingen voor aan de geconsulteerde tekst.</t>
    </r>
    <r>
      <rPr>
        <strike/>
        <sz val="11"/>
        <rFont val="Calibri"/>
        <family val="2"/>
        <scheme val="minor"/>
      </rPr>
      <t xml:space="preserve">
</t>
    </r>
  </si>
  <si>
    <t xml:space="preserve">De Vlaamse Nutsregulator dankt FEBEG voor de algemene appreciatie van het wijzigingstraject en voor de duidelijke consultatiereactie. 
De Vlaamse Nutsregulator erkent dat er geen CBA werd toegevoegd. Echter lijkt dit in de context van groeiende, moeilijk voorspelbare netcongestie moeilijk om zo'n oefening ermee te verzoenen. Zo'n studie zal een momentopname zijn zodat er het risico is dat ze noodzakelijke proactieve regelgeving zou kunnen verhinderen. 
De TRDE-regelgeving omtrent telecontrole geeft aan netgebruikers de nodige transparantie over de plaatsing ervan bij nieuwe aanvragen. Netbeheerder en aanvrager/netgebruiker dienen inderdaad onderling af te spreken hoe ze zal en kan worden toegepast.
</t>
  </si>
  <si>
    <t xml:space="preserve">De Vlaamse Nutsregulator neemt akte van het standpunt van Febeliec. Het beoordelen van deze opmerking vergt een verdere en diepgaande analyse van alle bepalingen in het technisch reglement, en kan niet op een adequate manier worden behandeld  in het huidige wijzigingstraject.
Wat betreft het artikel zelf, verwijst de Vlaamse Nutsregulator naar de specifieke bepaling onder §2, die werd toegevoegd na de volgens de Vlaamse Nutsregulator terechte opmerkingen hieromtrent op het stakeholdersoverleg.
De Vlaamse Nutsregulator bevestigt verder dat deze installaties niet meetellen bij de berekening van het totaal ontwikkelbaar netgekoppeld vermogen, zoals ook aangegeven in het consultatiedocument.
</t>
  </si>
  <si>
    <r>
      <t>De Vlaamse Nutsregulator erkende in het consultatiedocument dat ook andere drempelwaarden mogelijk zijn en nodigde de marktpartijen uit om hun feedback te geven op de voorgestelde grens. In dit opzicht dankt de Vlaamse Nutsregulator Febeliec voor de feedback en het voorgestelde alternatief.
Deze feedback ligt in lijn van de feedback gemaakt door andere marktpartijen, die eveneens duiden op de grens van 250 kVA die van toepassing is in het Waalse gewest.
De Vlaamse Nutsregulator verandert  de vermogensgrens die geldt voor de verplichting van telecontrole voor opslagsystemen van 100 kVA naar 250 kVA. Vanaf een vermogen van 250 kVA worden opslaginstallaties immers steeds op het middenspanningsdistributienet aangesloten wat resulteert in een duidelijke situatie voor het al dan niet onderwerpen aan telecontrole.
De Vlaamse Nutsregulator erkent ook de vraag naar meer vrijheid voor gesloten distributienetbeheerders, gelet de eigenheden van hun net en de bijkomende complexiteit en bijhorende systeemkost van eventuele doorwerking naar achterliggende netgebruikers. Dit was de drijfreden waarom de Vlaamse Nutsregulator reeds een uitzondering in het geconsulteerde artikel had ingeschreven: "</t>
    </r>
    <r>
      <rPr>
        <i/>
        <sz val="11"/>
        <rFont val="Calibri"/>
        <family val="2"/>
        <scheme val="minor"/>
      </rPr>
      <t>Dit artikel is niet van toepassing op de aansluiting van een gesloten distributienet op het distributienet, die de koppeling vormt tussen beide netten</t>
    </r>
    <r>
      <rPr>
        <sz val="11"/>
        <rFont val="Calibri"/>
        <family val="2"/>
        <scheme val="minor"/>
      </rPr>
      <t>.".
Wat betreft het "intern congestiebeheer" op het gesloten distributienet zelf, heeft de gesloten distributienetbeheerder de vrijheid om de implementatie hiervan vorm te geven. Dit valt buiten het toepassingsgebied van artikel 2.2.54, dat bepalingen bevat voor de aansluitingen op het publieke distributienet, en niet van toepassing is op de aansluitingen van achterliggende netgebruikers op een gesloten distributienet.</t>
    </r>
  </si>
  <si>
    <t xml:space="preserve">De Vlaamse Nutsregulator erkent dat een duidelijke afbakening van congestiezones wenselijk is maar dat hun evoluatief karakter dit bemoeilijkt. Dit is inherent aan de congestieproblematiek.
In het tekstvoorstel wordt de mogelijkheid gegeven aan de netbeheerder om een verplichte modulatie op te leggen enkel indien dit noodzakelijk is voor de operationele veiligheid en indien dit op een techno-economische efficiënte manier kan. Met deze bepaling wil de Vlaamse Nutsregulator vermijden dat het gebruik van deze mogelijkheid oneigenlijk gebruikt wordt, en enkel wanneer het strikt noodzakelijk is. 
De Vlaamse Nutsregulator benadrukt dat hij het inderdaad zeer belangrijk vindt dat er bij de inzet van flexibiliteit maximaal gestreefd wordt naar maatschappelijke kostenefficiëntie, hierbij opmerkend dat dit weliswaar geen evidente oefening is. Maatschappelijke kostenefficiëntie is in elk geval een belangrijke basis voor het afwegingskader. Verder zal de Vlaamse Nutsregulator toezien op het investeringsplan en de (sub)methodologie voor de uitvoering van netaansluitingsstudies (onderdeel van de methodologie over de toepassing van flexibele aansluitingsovereenkomsten), waaraan telkens ook een publieke consultatie moet vooraf gaan. Verder is er nog de opvolging door de Vlaamse Nutsregulator via de rapportering over de toepassing van technische flexibiliteit.
</t>
  </si>
  <si>
    <t xml:space="preserve">De relevante omschrijving in het voorgestelde artikel in de consultatie was "... en volgens de detailstudie m.b.t. deze aansluiting zijn modulaties noodzakelijk tegen lokale congestie op het elektriciteitsdistributienet, het plaatselijk vervoernet van elektriciteit of (een) daarmee gekoppeld(e) netelement(en)". We begrijpen dat Fluvius vraagt om hier expliciet het federaal transmissienet te vermelden. We menen dat dit voldoende is afgedekt door de omschrijving "(een) daarmee gekoppeld(e) netelement(en)" en op zich geen verdere verduidelijking meer behoeft. Onder deze beschrijving valt immers ook het transmissienet, zowel voor koppelpunten rechtstreeks vanuit het transmissienet als voor koppelpunten vanuit het Plaatselijk Vervoernet, waaraan op zijn beurt immers het transmissienet is gekoppeld.
Wat betreft de beperkingen op het federale transmissienet verwijzen we verder nog naar consultatiereactie 26 en onze reactie hierop. Hierin verwijzen we naar afspraken in de respectievelijke samenwerkingsovereenkomsten van de transmissienetbeheerder en de beheerder van het Plaatselijk Vervoernet met de distributienetbeheerder. Wat betreft de systeemnoden op het transmissieniveau, wensen we verder te wijzen op de noodzakelijke aandacht voor het level-playing-field tussen alle eenheden op de verschillende spanningsniveaus en netten, waarbij het niet de bedoeling kan zijn dat de eenheden op de lagere netten structureel bovenmatig dienen bij te dragen om een antwoord te bieden op de systeemnoden op het hogerliggende net.
</t>
  </si>
  <si>
    <r>
      <t xml:space="preserve">De Vlaamse Nutsregulator begrijpt de bezorgdheid over eventuele kosten voor kleinere opslaginstallaties. Het is om deze reden dat dat de Vlaamse Nutsregulator heeft voorgesteld om de technologiekeuze voor telecontrole te verruimen zodat niet steeds een telecontrolekast nodig zou moeten zijn.
De Vlaamse Nutsregulator ziet de verruiming van technologiekeuze alleszins als een belangrijke maatregel om samen te beschouwen met de verlaging van de vermogensgrens. Dit laat de netbeheerder toe om alternatieve, niet-fysieke oplossingen uit te werken, die voldoende robuust zijn in verhouding tot de operationele risico's gelinkt aan de installatie van de netgebruiker. 
In navolging van de consultatiereacties vindt de Vlaamse Nutsregulator het zinvol om dit laatste aspect nog expliciet op te nemen in het artikel, en voegt het daarom nog een bijkomende bepaling toe aan het artikel:
</t>
    </r>
    <r>
      <rPr>
        <i/>
        <sz val="11"/>
        <rFont val="Calibri"/>
        <family val="2"/>
        <scheme val="minor"/>
      </rPr>
      <t>"De elektriciteitsdistributienetbeheerder stemt de keuze van de uitvoeringsvorm van telecontrole af op het risicobeheer binnen zijn netbeheer en de potentiële impact op de operationele veiligheid."</t>
    </r>
    <r>
      <rPr>
        <sz val="11"/>
        <rFont val="Calibri"/>
        <family val="2"/>
        <scheme val="minor"/>
      </rPr>
      <t xml:space="preserve">
Wat betreft de vermogensgrens erkende de Vlaamse Nutsregulator in het consultatiedocument dat ook andere drempelwaarden mogelijk zijn en nodigde hij de marktpartijen uit om hun feedback te geven op de voorgestelde grens. In dit opzicht dankt de Vlaamse Nutsregulator YUSO voor de feedback hieromtrent.
Op basis van de ontvangen consultatiereacties beslist de Vlaamse Nutsregulator om de vermogensgrens die geldt voor de verplichting van telecontrole voor opslagsystemen van 100 kVA naar 250 kVA te verhogen. Dit neemt niet weg dat op een later tijdstip kan overwogen worden om voor te stellen om de grens nog te verlagen indien bijkomende analyses erop zouden wijzen dat een verlaging noodzakelijk is om de operationele veiligheid te garanderen.</t>
    </r>
  </si>
  <si>
    <r>
      <t xml:space="preserve">De Vlaamse Nutsregulator neemt kennis van de zienswijze.  Technische flexibiliteit kan enkel worden toegepast in buitengewone omstandigheden, waarin marktflexibiliteit niet (meer) voorhanden is. De netbeheerder moet de noodzakelijke flexibiliteit prioritair marktgebaseerd aankopen. Marktflexibiliteit gaat in dit kader uit van een vrijwillige, en aldus niet gegarandeerde, deelname (voor alle type installaties), dit in tegenstelling tot het toepassingsgebied van technische flexibiliteit. 
De Vlaamse Nutsregulator is van oordeel dat in situaties waarin technische flexibiliteit nodig is, de netbeheerder voldoende garanties moet hebben dat het gewenste gedrag vertoont wordt.
De Vlaamse Nutsregulator heeft voorgesteld om de technologiekeuze voor telecontrole te verruimen zodat niet steeds een fysieke telecontrolekast nodig zou moeten zijn. De Vlaamse Nutsregulator ziet de verruiming van technologiekeuze alleszins als een belangrijke maatregel om samen te beschouwen met de verlaging van de vermogensgrens. Dit laat de netbeheerder toe om alternatieve, niet-fysieke oplossingen uit te werken, die voldoende robuust zijn in verhouding tot de operationele risico's gelinkt aan de installatie van de netgebruiker. 
In navolging van de consultatiereacties vindt de Vlaamse Nutsregulator het zinvol om dit laatste aspect nog expliciet op te nemen in het artikel, en voegt het daarom nog een bijkomende bepaling toe aan het artikel:
</t>
    </r>
    <r>
      <rPr>
        <i/>
        <sz val="11"/>
        <rFont val="Calibri"/>
        <family val="2"/>
        <scheme val="minor"/>
      </rPr>
      <t>"De elektriciteitsdistributienetbeheerder stemt de keuze van de uitvoeringsvorm van telecontrole af op het risicobeheer binnen zijn netbeheer en de potentiële impact op de operationele veiligheid."</t>
    </r>
  </si>
  <si>
    <r>
      <t>De Vlaamse Nutsregulator dankt YUSO voor de voorstellen.</t>
    </r>
    <r>
      <rPr>
        <strike/>
        <sz val="11"/>
        <rFont val="Calibri"/>
        <family val="2"/>
        <scheme val="minor"/>
      </rPr>
      <t xml:space="preserve">
</t>
    </r>
    <r>
      <rPr>
        <sz val="11"/>
        <rFont val="Calibri"/>
        <family val="2"/>
        <scheme val="minor"/>
      </rPr>
      <t xml:space="preserve">Wat het voorstel betreft om marktparticipatie als alternatief te beschouwen voor telecontrole verwijst de Vlaamse Nutsregulator naar zijn reactie op opmerking 66.
Wat betreft alternatieve oplossingen voor een hardwarematige telecontrolekast, verwijst de Vlaamse Nutsregulator eveneens naar zijn reactie op opmerking 66.
Wat spoor 1 betreft wijst de Vlaamse Nutsregulator op het feit dat de vermogensgrens voor opslaginstallaties naar aanleiding van de consultatiereacties op 250 kVA gelegd wordt in de plaats van 100 kVA, wat de verplichte toepassing van telecontrole voorlopig beperkt.
</t>
    </r>
  </si>
  <si>
    <t xml:space="preserve">De Vlaamse Nutsgtregulator dankt YUSO voor de reactie en de informatie. Wat het voorstel betreft om marktparticipatie als alternatief te beschouwen voor telecontrole verwijst de Vlaamse Nutsregulator naar zijn reactie op opmerking 66. </t>
  </si>
  <si>
    <t xml:space="preserve">De Vlaamse Nutsregulator bedankt YUSO voor de aangeleverde voorstellen en informatie. Fluvius gebruikt het NODES-platform voor markttesten. In die zin gaat het hier dan over marktgebaseerde aankoop van flexibiliteit, waar de consultatie eerder betrekking had op de toepassingsmogelijkheden van technische flexibiliteit. Deze vorm is enkel toepasbaar onder buitengewone omstandigheden volgens het Energiedecreet. 
Wat het voorstel betreft om marktparticipatie als alternatief te beschouwen voor telecontrole verwijst de Vlaamse Nutsregulator naar zijn  reactie op opmerking 66. </t>
  </si>
  <si>
    <t xml:space="preserve">De vermogensgrens van 100 kVA werd door de Vlaamse Nutsregulator voorgesteld aangezien deze overeenkomt met de drempelwaarde voor een grootvermogenaansluiting bij Fluvius, maar de Vlaamse Nutsregulator erkende in het consultatiedocument tevens dat ook andere drempelwaarden mogelijk zijn en nodigde de marktpartijen uit om hun feedback te geven op de voorgestelde grens. In dit opzicht dankt de Vlaamse Nutsregulator YUSO voor de feedback en het voorgestelde alternatief.
De Vlaamse Nutsregulator geeft aan dat in het licht van meerdere ontvangen consultatiereacties  de vermogensgrens die geldt voor de verplichting van telecontrole voor opslagsystemen nu wordt verhoogd naar 250 kVA. Vanaf een vermogen van 250 kVA worden opslaginstallaties immers steeds op het middenspanningsdistributienet aangesloten wat resulteert in een duidelijke situatie voor het al dan niet onderwerpen aan telecontrole. Dit neemt niet weg dat op een later tijdstip kan worden overwogen om voor te stellen om de grens te verlagen indien bijkomende analyses erop zouden wijzen dat een verlaging noodzakelijk is om de operationele veiligheid te garanderen.
Wat de gecertificeerde marktparticipatie betreft verwijst de Vlaamse Nutsregulator graag naar zijn reactie op opmerking 66.
</t>
  </si>
  <si>
    <t xml:space="preserve">Het technisch reglement gaat in principe inwerking vanaf de dag van publicatie in het Belgisch Staatsblad. De Vlaamse Nutsregulator wil zoals gewoonlijk de datum van inwerkingtreding dan vermelden op zijn website.
De Vlaamse Nutsregulator dankt YUSO voor de steun voor de mitigerende bepalingen. 
De Vlaamse Nutsregulator erkent ook de nood aan goede informatiedoorstroming naar de markt wat betreft het geldend regelgevend kader. De Vlaamse Nutsregulator ziet de distributienetbeheerder als de centrale spil in de communicatie met netgebruikers. Om die reden overweegt de Vlaamse Nutsregulator om via zijn wijzigingsbeslissing een eenmalige kennisgeving door de netbeheerder aan de netgebruikers op te leggen. Gezien het eenmalig en op korte termijn vergankelijk karakter van dergelijke bepaling, lijkt het de Vlaamse Nutsregulator niet zinvol om hiervoor een bepaling op te nemen in het TRDE zelf.
</t>
  </si>
  <si>
    <t xml:space="preserve">De Vlaamse Nutsregulator erkent het gevaar van strategische opsplitsing, en verwijst voor zijn reactie hieromtrent naar zijn reactie op opmerking 46. 
</t>
  </si>
  <si>
    <r>
      <t xml:space="preserve">De Vlaamse Nutsregulator begrijpt dat de huidige enige optie van telecontrolekast in het TRDE te beperkend was en er inderdaad nood was aan een nieuwe definitie, die nu werd vooprgesteld. De Vlaamse Nutsregulator heeft daarom voorgesteld om de technologiekeuze voor telecontrole te verruimen zodat niet steeds een fysieke telecontrolekast nodig zou moeten zijn.
De Vlaamse Nutsregulator ziet de verruiming van technologiekeuze alleszins als een belangrijke maatregel om samen te beschouwen met de verlaging van de vermogensgrens. Dit laat de netbeheerder toe om alternatieve, niet-fysieke oplossingen uit te werken, die voldoende robuust zijn in verhouding tot de operationele risico's gelinkt aan de installatie van de netgebruiker. In navolging van de consultatiereacties vindt de Vlaamse Nutsregulator het zinvol om dit laatste aspect nog expliciet op te nemen in het artikel, en voegt het daarom nog een bijkomende bepaling toe aan het artikel:
</t>
    </r>
    <r>
      <rPr>
        <i/>
        <sz val="11"/>
        <rFont val="Calibri"/>
        <family val="2"/>
        <scheme val="minor"/>
      </rPr>
      <t>"De elektriciteitsdistributienetbeheerder stemt de keuze van de uitvoeringsvorm van telecontrole af op het risicobeheer binnen zijn netbeheer en de potentiële impact op de operationele veiligheid."</t>
    </r>
    <r>
      <rPr>
        <sz val="11"/>
        <rFont val="Calibri"/>
        <family val="2"/>
        <scheme val="minor"/>
      </rPr>
      <t xml:space="preserve">
</t>
    </r>
  </si>
  <si>
    <t>Het is juist dat in het artikel over de telecontrole de begrippen "totaal ontwikkelbaar netgekoppeld vermogen" en "totaal geaggregeerd vermogen" allebei worden gebruikt. Dit is een bewuste keuze, om een onderscheid te maken tussen enerzijds het vermogen op niveau van de aansluiting over de verschillende technologietypes heen, en anderzijds het vermogen geaggregeerd over één specifiek technologietype. De Vlaamse Nutsregulator verkiest daarom om het artikel in de huidige vorm te behouden.
De Vlaamse Nutsregulator merkt hierbij nog op dat het "totaal ontwikkelbaar netgekoppeld vermogen" een gedefinieerd begrip in het TRDE (artikel 1.1.2). Het "totaal geaggregeerd vermogen" en "het globaal opgestesteld vermogen" zijn dit niet. De betekenis van die twee laatste begrippen wordt o.i. ondubbelzinnig duidelijk door het gebruik ervan in de bepalingen zelf (waarbij het afhankelijk van de bepaling wordt gekoppeld aan één type technologie). De Vlaamse Nutsregulator kiest er voor de artikels 2.3.38 en 7.2.14 te behouden zoals geconsulteerd.</t>
  </si>
  <si>
    <r>
      <t>De Vlaamse Nutsregulator erkent dat opslagsystemen die ingezet worden voor het verhogen van zelfconsumptie en peak-shaving congestieproblemen op het elektriciteitsdistributienet kunnen verhelpen. Dit impliceert dat de netbeheerder minder reden zal hebben om flexibiliteit tegen congestie marktgebaseerd of technisch, in te roepen. Op momenten dat er technische flexibilitieit nodig is dient een netbeheerder echter voldoende garantie te hebben dat specifieke assets wel degelijk het gewenste gedrag vertonen.  Om deze reden acht de Vlaamse Nutsregulator het aangewezen om ook opslagsystemen te onderwerpen aan telecontrole.
De Vlaamse Nutsregulator heeft voorgesteld om de technologiekeuze voor telecontrole te verruimen zodat niet steeds een fysieke telecontrolekast nodig zou moeten zijn. De Vlaamse Nutsregulator ziet de verruiming van technologiekeuze alleszins als een belangrijke maatregel om samen te beschouwen met de verlaging van de vermogensgrens. Dit laat de netbeheerder toe om alternatieve, niet-fysieke oplossingen uit te werken, die voldoende robuust zijn in verhouding tot de operationele risico's gelinkt aan de installatie van de netgebruiker. 
In navolging van de consultatiereacties vindt de Vlaamse Nutsregulator het zinvol om dit laatste aspect nog expliciet op te nemen in het artikel, en voegt het daarom nog een bijkomende bepaling toe aan het artikel:
"</t>
    </r>
    <r>
      <rPr>
        <i/>
        <sz val="11"/>
        <rFont val="Calibri"/>
        <family val="2"/>
        <scheme val="minor"/>
      </rPr>
      <t>De elektriciteitsdistributienetbeheerder stemt de keuze van de uitvoeringsvorm van telecontrole af op het risicobeheer binnen zijn netbeheer en de potentiële impact op de operationele veiligheid."</t>
    </r>
  </si>
  <si>
    <t xml:space="preserve">De Vlaamse Nutsregulator neemt akte van de door Bnewable voorgestelde quick win. De Vlaamse Nutsregulator is zich bewust van de vraag naar een submeteroplossing waarbij er meerdere allocatiepunten voor afname kunnen worden gekoppeld aan eenzelfde toegangspunt.
De vraag is evenwel veel complexer dan voorgesteld (zowel juridisch als praktisch) waardoor de win niet ‘quick’ te realiseren is. De Vlaamse Nutsregulator heeft het dossier, desalniettemin, wel degelijk in het vizier en is in afwachting van hogere regelgeving.
Aangezien deze opmerking geen betrekking heeft op de wijzigingsvoorstellen die ter consultatie voorliggen,  geeft deze geen aanleiding aanpassing van de geconsulteerde tekstvoorstellen.
</t>
  </si>
  <si>
    <r>
      <t xml:space="preserve">De Vlaamse Nutsregulator begrijpt de bezorgdheid over de toepassing van telecontrole bij bestaande  eenheden. Om die reden vermeldt het artikel niet enkel technisch-economische efficiëntie als noodzakelijke voorwaarde voor de netbeheerder om te beslissen over een verplichte modulatie, maar eveneens de noodzakelijkheid ervan voor de operationele veiligheid. Met deze bepaling wil de Vlaamse Nutsregulator vermijden dat deze mogelijkheid oneigenlijk gebruikt wordt, en enkel wordt gebruikt wanneer het noodzakelijk is. De Vlaamse Nutsregulator heeft gezocht naar een evenwichtige en praktische werkbare manier om dit principe af te dwingen, waar de voorgestelde bepalingen het resultaat van zijn; een case-by-case evaluatie door de Vlaamse Nutsregulator is in praktijk niet haalbaar.
De Vlaamse Nutsregulator voorziet daarnaast nog een bijkomende bepaling, waarin de mogelijkheid wordt gegeven aan de netbeheerder om in overleg met de netgebruiker - in afwijking van de algemene bepalingen in het artikel - een gemotiveerde aanvraag tot afwijking van de verplichte voorziening van telecontrole in te dienen bij de Vlaamse Nutsregulator, indien de voorziening van telecontrole in specifieke gevallen technisch-economische onevenredig zou zijn. 
De Vlaamse Nutsregulator heeft ook voorgesteld om de technologiekeuze voor telecontrole te verruimen zodat niet steeds een fysieke telecontrolekast nodig zou moeten zijn. De Vlaamse Nutsregulator ziet de verruiming van technologiekeuze alleszins als een belangrijke maatregel om samen te beschouwen met de verlaging van de vermogensgrens. Dit laat de netbeheerder toe om alternatieve, niet-fysieke oplossingen uit te werken, die voldoende robuust zijn in verhouding tot de operationele risico's gelinkt aan de installatie van de netgebruiker. In navolging van de consultatiereacties vindt de Vlaamse Nutsregulator het zinvol om dit laatste aspect nog expliciet op te nemen in het artikel, en voegt het daarom nog een bijkomende bepaling toe aan het artikel:
</t>
    </r>
    <r>
      <rPr>
        <i/>
        <sz val="11"/>
        <rFont val="Calibri"/>
        <family val="2"/>
        <scheme val="minor"/>
      </rPr>
      <t>"De elektriciteitsdistributienetbeheerder stemt de keuze van de uitvoeringsvorm van telecontrole af op het risicobeheer binnen zijn netbeheer en de potentiële impact op de operationele veiligheid."</t>
    </r>
  </si>
  <si>
    <t>De Vlaamse Nutsregulator is niet akkoord om de paragraaf volledig te schrappen, met het oog op kleine installaties. De Vlaamse Nutsregulator erkent evenwel het gevaar van strategische splitsing, zoals aangehaald in de consultatiereactie. Om die reden wordt de vermogensgrens in paragraaf 5, met een uitzonderingsbepaling voor nieuwe, kleine installaties op een aansluiting waar al telecontrole verplicht is, verlaagd naar 25 kVA. De bepaling wordt ook vervolledigd met situaties waarbij net die kleine, toegevoegde installatie ervoor zorgt dat een drempelwaarde wordt overschreden. De grens van 25kVA is overeenkomstig de grens in het TRDE voor een eenvoudige aansluiting. Op die manier wordt ook het basisprincipe achter het artikel niet ondergraven. Het artikel wordt verder redactioneel verduidelijkt om duidelijk aan te geven dat het betrekking heeft op één aanvraag van één dergelijke, kleine installatie. De Vlaamse Nutsregulator wenst de situatie op te volgen of onder deze voorwaarden nog strategisch gedrag zou optreden.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</si>
</sst>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0"/>
      <name val="Calibri"/>
      <family val="2"/>
      <scheme val="minor"/>
    </font>
    <font>
      <sz val="10"/>
      <name val="Calibri"/>
      <family val="2"/>
      <scheme val="minor"/>
    </font>
    <font>
      <b/>
      <sz val="11"/>
      <color theme="0"/>
      <name val="Calibri"/>
      <family val="2"/>
      <scheme val="minor"/>
    </font>
    <font>
      <sz val="11"/>
      <color rgb="FF006100"/>
      <name val="Calibri"/>
      <family val="2"/>
      <scheme val="minor"/>
    </font>
    <font>
      <sz val="11"/>
      <color rgb="FFFF0000"/>
      <name val="Calibri"/>
      <family val="2"/>
      <scheme val="minor"/>
    </font>
    <font>
      <sz val="11"/>
      <color rgb="FF00B050"/>
      <name val="Calibri"/>
      <family val="2"/>
      <scheme val="minor"/>
    </font>
    <font>
      <sz val="11"/>
      <name val="Calibri"/>
      <family val="2"/>
      <scheme val="minor"/>
    </font>
    <font>
      <sz val="11"/>
      <color theme="0" tint="-0.499984740745262"/>
      <name val="Calibri"/>
      <family val="2"/>
      <scheme val="minor"/>
    </font>
    <font>
      <sz val="11"/>
      <color theme="4"/>
      <name val="Calibri"/>
      <family val="2"/>
      <scheme val="minor"/>
    </font>
    <font>
      <b/>
      <u/>
      <sz val="11"/>
      <color theme="1"/>
      <name val="Calibri"/>
      <family val="2"/>
      <scheme val="minor"/>
    </font>
    <font>
      <sz val="8"/>
      <name val="Calibri"/>
      <family val="2"/>
      <scheme val="minor"/>
    </font>
    <font>
      <sz val="11"/>
      <color rgb="FF000000"/>
      <name val="Calibri"/>
      <scheme val="minor"/>
    </font>
    <font>
      <i/>
      <sz val="11"/>
      <color theme="1"/>
      <name val="Calibri"/>
      <family val="2"/>
      <scheme val="minor"/>
    </font>
    <font>
      <b/>
      <sz val="11"/>
      <color rgb="FFFF0000"/>
      <name val="Calibri"/>
      <family val="2"/>
      <scheme val="minor"/>
    </font>
    <font>
      <b/>
      <u/>
      <sz val="11"/>
      <name val="Calibri"/>
      <family val="2"/>
      <scheme val="minor"/>
    </font>
    <font>
      <b/>
      <u/>
      <sz val="11"/>
      <color rgb="FF000000"/>
      <name val="Calibri"/>
      <family val="2"/>
      <scheme val="minor"/>
    </font>
    <font>
      <sz val="11"/>
      <color rgb="FF000000"/>
      <name val="Calibri"/>
      <family val="2"/>
      <scheme val="minor"/>
    </font>
    <font>
      <b/>
      <u/>
      <sz val="11"/>
      <color rgb="FF000000"/>
      <name val="Calibri"/>
      <scheme val="minor"/>
    </font>
    <font>
      <u/>
      <sz val="11"/>
      <color rgb="FF000000"/>
      <name val="Calibri"/>
      <scheme val="minor"/>
    </font>
    <font>
      <b/>
      <sz val="11"/>
      <color rgb="FF000000"/>
      <name val="Calibri"/>
      <scheme val="minor"/>
    </font>
    <font>
      <i/>
      <sz val="11"/>
      <name val="Calibri"/>
      <family val="2"/>
      <scheme val="minor"/>
    </font>
    <font>
      <b/>
      <sz val="11"/>
      <name val="Calibri"/>
      <family val="2"/>
      <scheme val="minor"/>
    </font>
    <font>
      <strike/>
      <sz val="11"/>
      <name val="Calibri"/>
      <family val="2"/>
      <scheme val="minor"/>
    </font>
  </fonts>
  <fills count="11">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5"/>
        <bgColor indexed="64"/>
      </patternFill>
    </fill>
    <fill>
      <patternFill patternType="solid">
        <fgColor rgb="FFC6EFCE"/>
      </patternFill>
    </fill>
    <fill>
      <patternFill patternType="solid">
        <fgColor theme="2"/>
        <bgColor indexed="64"/>
      </patternFill>
    </fill>
    <fill>
      <patternFill patternType="solid">
        <fgColor theme="3"/>
        <bgColor indexed="64"/>
      </patternFill>
    </fill>
    <fill>
      <patternFill patternType="solid">
        <fgColor theme="6"/>
        <bgColor indexed="64"/>
      </patternFill>
    </fill>
    <fill>
      <patternFill patternType="solid">
        <fgColor theme="7"/>
        <bgColor indexed="64"/>
      </patternFill>
    </fill>
    <fill>
      <patternFill patternType="solid">
        <fgColor rgb="FF2F665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5" borderId="0" applyNumberFormat="0" applyBorder="0" applyAlignment="0" applyProtection="0"/>
  </cellStyleXfs>
  <cellXfs count="44">
    <xf numFmtId="0" fontId="0" fillId="0" borderId="0" xfId="0"/>
    <xf numFmtId="0" fontId="1" fillId="2" borderId="0" xfId="0" applyFont="1" applyFill="1"/>
    <xf numFmtId="0" fontId="1" fillId="9" borderId="0" xfId="0" applyFont="1" applyFill="1"/>
    <xf numFmtId="0" fontId="1" fillId="7" borderId="0" xfId="0" applyFont="1" applyFill="1"/>
    <xf numFmtId="0" fontId="1" fillId="4" borderId="0" xfId="0" applyFont="1" applyFill="1"/>
    <xf numFmtId="0" fontId="1" fillId="8" borderId="0" xfId="0" applyFont="1" applyFill="1"/>
    <xf numFmtId="0" fontId="7" fillId="6" borderId="0" xfId="0" applyFont="1" applyFill="1"/>
    <xf numFmtId="0" fontId="6" fillId="0" borderId="0" xfId="0" applyFont="1"/>
    <xf numFmtId="0" fontId="5" fillId="0" borderId="0" xfId="0" applyFont="1"/>
    <xf numFmtId="0" fontId="8" fillId="0" borderId="0" xfId="0" applyFont="1"/>
    <xf numFmtId="0" fontId="9" fillId="0" borderId="0" xfId="0" applyFont="1"/>
    <xf numFmtId="0" fontId="0" fillId="0" borderId="0" xfId="0" applyAlignment="1">
      <alignment vertical="top"/>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2" fillId="3" borderId="1" xfId="0" applyFont="1" applyFill="1" applyBorder="1" applyAlignment="1">
      <alignment horizontal="center" vertical="top" wrapText="1"/>
    </xf>
    <xf numFmtId="0" fontId="7" fillId="0" borderId="1" xfId="1" applyFont="1" applyFill="1" applyBorder="1" applyAlignment="1">
      <alignment vertical="top" wrapText="1"/>
    </xf>
    <xf numFmtId="0" fontId="0" fillId="0" borderId="3" xfId="0" quotePrefix="1" applyBorder="1" applyAlignment="1">
      <alignment vertical="top" wrapText="1"/>
    </xf>
    <xf numFmtId="0" fontId="7" fillId="0" borderId="3" xfId="1" applyFont="1" applyFill="1" applyBorder="1" applyAlignment="1">
      <alignment vertical="top" wrapText="1"/>
    </xf>
    <xf numFmtId="0" fontId="10" fillId="0" borderId="1" xfId="0" applyFont="1" applyBorder="1" applyAlignment="1">
      <alignment vertical="top" wrapText="1"/>
    </xf>
    <xf numFmtId="0" fontId="3" fillId="10" borderId="1"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0" fillId="10" borderId="0" xfId="0" applyFill="1" applyAlignment="1">
      <alignment vertical="center"/>
    </xf>
    <xf numFmtId="0" fontId="0" fillId="0" borderId="0" xfId="0" applyAlignment="1">
      <alignment vertical="center"/>
    </xf>
    <xf numFmtId="0" fontId="0" fillId="0" borderId="1" xfId="0" quotePrefix="1" applyBorder="1" applyAlignment="1">
      <alignment vertical="top" wrapText="1"/>
    </xf>
    <xf numFmtId="0" fontId="0" fillId="0" borderId="2" xfId="0" quotePrefix="1" applyBorder="1" applyAlignment="1">
      <alignment vertical="top" wrapText="1"/>
    </xf>
    <xf numFmtId="0" fontId="15" fillId="0" borderId="1" xfId="1" applyFont="1" applyFill="1" applyBorder="1" applyAlignment="1">
      <alignment vertical="top" wrapText="1"/>
    </xf>
    <xf numFmtId="0" fontId="7" fillId="0" borderId="1" xfId="1" quotePrefix="1" applyFont="1" applyFill="1" applyBorder="1" applyAlignment="1">
      <alignment vertical="top" wrapText="1"/>
    </xf>
    <xf numFmtId="0" fontId="16" fillId="0" borderId="1" xfId="0" applyFont="1" applyBorder="1" applyAlignment="1">
      <alignment vertical="top" wrapText="1"/>
    </xf>
    <xf numFmtId="0" fontId="12" fillId="0" borderId="1" xfId="1" applyFont="1" applyFill="1" applyBorder="1" applyAlignment="1">
      <alignment vertical="top" wrapText="1"/>
    </xf>
    <xf numFmtId="0" fontId="12" fillId="0" borderId="1" xfId="0" applyFont="1" applyBorder="1" applyAlignment="1">
      <alignment vertical="top" wrapText="1"/>
    </xf>
    <xf numFmtId="0" fontId="18" fillId="0" borderId="1" xfId="0" applyFont="1" applyBorder="1" applyAlignment="1">
      <alignment vertical="top" wrapText="1"/>
    </xf>
    <xf numFmtId="0" fontId="17" fillId="0" borderId="1" xfId="0" applyFont="1" applyBorder="1" applyAlignment="1">
      <alignment vertical="top" wrapText="1"/>
    </xf>
    <xf numFmtId="0" fontId="16" fillId="0" borderId="1" xfId="1" applyFont="1" applyFill="1" applyBorder="1" applyAlignment="1">
      <alignment vertical="top" wrapText="1"/>
    </xf>
    <xf numFmtId="0" fontId="17" fillId="0" borderId="1" xfId="1" applyFont="1" applyFill="1" applyBorder="1" applyAlignment="1">
      <alignment vertical="top" wrapText="1"/>
    </xf>
    <xf numFmtId="0" fontId="0" fillId="0" borderId="1" xfId="1" applyFont="1" applyFill="1" applyBorder="1" applyAlignment="1">
      <alignment vertical="top" wrapText="1"/>
    </xf>
    <xf numFmtId="0" fontId="0" fillId="0" borderId="1" xfId="0" applyBorder="1" applyAlignment="1">
      <alignment vertical="top"/>
    </xf>
    <xf numFmtId="0" fontId="7" fillId="0" borderId="1" xfId="0" applyFont="1" applyBorder="1" applyAlignment="1">
      <alignment vertical="top" wrapText="1"/>
    </xf>
    <xf numFmtId="0" fontId="18" fillId="0" borderId="1" xfId="1" applyFont="1" applyFill="1" applyBorder="1" applyAlignment="1">
      <alignment vertical="top" wrapText="1"/>
    </xf>
    <xf numFmtId="0" fontId="7" fillId="0" borderId="3" xfId="0" applyFont="1" applyBorder="1" applyAlignment="1">
      <alignment vertical="top" wrapText="1"/>
    </xf>
    <xf numFmtId="0" fontId="5" fillId="0" borderId="0" xfId="0" applyFont="1" applyAlignment="1">
      <alignment vertical="center"/>
    </xf>
    <xf numFmtId="0" fontId="7" fillId="0" borderId="3" xfId="0" quotePrefix="1" applyFont="1" applyBorder="1" applyAlignment="1">
      <alignment vertical="top" wrapText="1"/>
    </xf>
    <xf numFmtId="0" fontId="7" fillId="0" borderId="0" xfId="0" applyFont="1" applyAlignment="1">
      <alignment vertical="top"/>
    </xf>
  </cellXfs>
  <cellStyles count="2">
    <cellStyle name="Goed" xfId="1" builtinId="26"/>
    <cellStyle name="Standaard" xfId="0" builtinId="0"/>
  </cellStyles>
  <dxfs count="5">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3" tint="0.79998168889431442"/>
        </patternFill>
      </fill>
    </dxf>
    <dxf>
      <fill>
        <patternFill>
          <bgColor theme="0" tint="-0.24994659260841701"/>
        </patternFill>
      </fill>
    </dxf>
  </dxfs>
  <tableStyles count="0" defaultTableStyle="TableStyleMedium2" defaultPivotStyle="PivotStyleLight16"/>
  <colors>
    <mruColors>
      <color rgb="FFAA30D0"/>
      <color rgb="FF2F6654"/>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67451305-A60C-4171-B78C-CDF92CE94A0F}"/>
  <namedSheetView name="Weergave2" id="{B408256D-0445-4E64-942F-5D75A5FC3DA7}"/>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FBEC12-D464-4B71-B0FA-71B102EE0833}" name="Tabel1" displayName="Tabel1" ref="A1:D19" totalsRowShown="0">
  <autoFilter ref="A1:D19" xr:uid="{185830EF-5DE3-4ACC-9E93-C2E257ACCAA6}"/>
  <tableColumns count="4">
    <tableColumn id="1" xr3:uid="{D6486261-C165-470B-A2AC-1DF269F39563}" name="Codes"/>
    <tableColumn id="2" xr3:uid="{73755526-B688-42E6-86F1-3CD43EBAF43A}" name="Aanpassing doorgevoerd"/>
    <tableColumn id="3" xr3:uid="{82CD8469-B134-407B-8296-4A3F0DD34FE9}" name="Beslissing VREG"/>
    <tableColumn id="4" xr3:uid="{617D3FD2-375E-4CA1-A091-F1E2CDA76001}" name="Te bekijken door"/>
  </tableColumns>
  <tableStyleInfo name="TableStyleLight2" showFirstColumn="0" showLastColumn="0" showRowStripes="1" showColumnStripes="0"/>
</table>
</file>

<file path=xl/theme/theme1.xml><?xml version="1.0" encoding="utf-8"?>
<a:theme xmlns:a="http://schemas.openxmlformats.org/drawingml/2006/main" name="Kantoorthema">
  <a:themeElements>
    <a:clrScheme name="VREG">
      <a:dk1>
        <a:sysClr val="windowText" lastClr="000000"/>
      </a:dk1>
      <a:lt1>
        <a:sysClr val="window" lastClr="FFFFFF"/>
      </a:lt1>
      <a:dk2>
        <a:srgbClr val="332288"/>
      </a:dk2>
      <a:lt2>
        <a:srgbClr val="FFDD00"/>
      </a:lt2>
      <a:accent1>
        <a:srgbClr val="EE7700"/>
      </a:accent1>
      <a:accent2>
        <a:srgbClr val="95AABB"/>
      </a:accent2>
      <a:accent3>
        <a:srgbClr val="0066BB"/>
      </a:accent3>
      <a:accent4>
        <a:srgbClr val="EE3388"/>
      </a:accent4>
      <a:accent5>
        <a:srgbClr val="009999"/>
      </a:accent5>
      <a:accent6>
        <a:srgbClr val="882288"/>
      </a:accent6>
      <a:hlink>
        <a:srgbClr val="0066BB"/>
      </a:hlink>
      <a:folHlink>
        <a:srgbClr val="882288"/>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B8E74-0757-4D59-8B54-F30F1360CA9B}">
  <sheetPr codeName="Blad1"/>
  <dimension ref="A1:IH82"/>
  <sheetViews>
    <sheetView tabSelected="1" zoomScale="90" zoomScaleNormal="90" workbookViewId="0">
      <pane xSplit="3" ySplit="1" topLeftCell="G32" activePane="bottomRight" state="frozen"/>
      <selection pane="topRight" activeCell="D1" sqref="D1"/>
      <selection pane="bottomLeft" activeCell="A2" sqref="A2"/>
      <selection pane="bottomRight" activeCell="G33" sqref="G33"/>
    </sheetView>
  </sheetViews>
  <sheetFormatPr defaultColWidth="8.54296875" defaultRowHeight="14.5" x14ac:dyDescent="0.35"/>
  <cols>
    <col min="1" max="1" width="5.1796875" style="11" customWidth="1"/>
    <col min="2" max="2" width="15.1796875" style="11" bestFit="1" customWidth="1"/>
    <col min="3" max="3" width="12.453125" style="11" customWidth="1"/>
    <col min="4" max="4" width="11.54296875" style="11" customWidth="1"/>
    <col min="5" max="5" width="112" style="11" customWidth="1"/>
    <col min="6" max="6" width="68.81640625" style="11" customWidth="1"/>
    <col min="7" max="7" width="134.81640625" style="11" customWidth="1"/>
    <col min="8" max="8" width="24.7265625" style="11" customWidth="1"/>
    <col min="9" max="16384" width="8.54296875" style="11"/>
  </cols>
  <sheetData>
    <row r="1" spans="1:242" s="23" customFormat="1" ht="29" x14ac:dyDescent="0.35">
      <c r="A1" s="20" t="s">
        <v>0</v>
      </c>
      <c r="B1" s="20" t="s">
        <v>1</v>
      </c>
      <c r="C1" s="20" t="s">
        <v>2</v>
      </c>
      <c r="D1" s="21" t="s">
        <v>3</v>
      </c>
      <c r="E1" s="20" t="s">
        <v>4</v>
      </c>
      <c r="F1" s="22" t="s">
        <v>5</v>
      </c>
      <c r="G1" s="22" t="s">
        <v>6</v>
      </c>
      <c r="H1" s="20" t="s">
        <v>7</v>
      </c>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row>
    <row r="2" spans="1:242" s="23" customFormat="1" ht="101.5" x14ac:dyDescent="0.35">
      <c r="A2" s="12">
        <v>1</v>
      </c>
      <c r="B2" s="12" t="s">
        <v>8</v>
      </c>
      <c r="C2" s="12" t="s">
        <v>9</v>
      </c>
      <c r="D2" s="12" t="s">
        <v>10</v>
      </c>
      <c r="E2" s="12" t="s">
        <v>11</v>
      </c>
      <c r="F2" s="12"/>
      <c r="G2" s="12" t="s">
        <v>12</v>
      </c>
      <c r="H2" s="15" t="s">
        <v>68</v>
      </c>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row>
    <row r="3" spans="1:242" s="23" customFormat="1" ht="174" x14ac:dyDescent="0.35">
      <c r="A3" s="12">
        <v>2</v>
      </c>
      <c r="B3" s="12" t="s">
        <v>8</v>
      </c>
      <c r="C3" s="12" t="s">
        <v>9</v>
      </c>
      <c r="D3" s="12" t="s">
        <v>13</v>
      </c>
      <c r="E3" s="31" t="s">
        <v>14</v>
      </c>
      <c r="F3" s="12"/>
      <c r="G3" s="12" t="s">
        <v>155</v>
      </c>
      <c r="H3" s="15" t="s">
        <v>68</v>
      </c>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row>
    <row r="4" spans="1:242" s="23" customFormat="1" ht="87" x14ac:dyDescent="0.35">
      <c r="A4" s="12">
        <v>3</v>
      </c>
      <c r="B4" s="12" t="s">
        <v>8</v>
      </c>
      <c r="C4" s="12" t="s">
        <v>9</v>
      </c>
      <c r="D4" s="12" t="s">
        <v>13</v>
      </c>
      <c r="E4" s="31" t="s">
        <v>15</v>
      </c>
      <c r="F4" s="12"/>
      <c r="G4" s="12" t="s">
        <v>159</v>
      </c>
      <c r="H4" s="15" t="s">
        <v>68</v>
      </c>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row>
    <row r="5" spans="1:242" s="23" customFormat="1" ht="188.5" x14ac:dyDescent="0.35">
      <c r="A5" s="12">
        <v>4</v>
      </c>
      <c r="B5" s="12" t="s">
        <v>8</v>
      </c>
      <c r="C5" s="12" t="s">
        <v>9</v>
      </c>
      <c r="D5" s="12" t="s">
        <v>13</v>
      </c>
      <c r="E5" s="29" t="s">
        <v>152</v>
      </c>
      <c r="F5" s="12"/>
      <c r="G5" s="12" t="s">
        <v>168</v>
      </c>
      <c r="H5" s="15" t="s">
        <v>68</v>
      </c>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row>
    <row r="6" spans="1:242" s="23" customFormat="1" ht="246.5" x14ac:dyDescent="0.35">
      <c r="A6" s="12">
        <v>5</v>
      </c>
      <c r="B6" s="12" t="s">
        <v>8</v>
      </c>
      <c r="C6" s="12" t="s">
        <v>9</v>
      </c>
      <c r="D6" s="12" t="s">
        <v>13</v>
      </c>
      <c r="E6" s="29" t="s">
        <v>153</v>
      </c>
      <c r="F6" s="12"/>
      <c r="G6" s="12" t="s">
        <v>169</v>
      </c>
      <c r="H6" s="15" t="s">
        <v>99</v>
      </c>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row>
    <row r="7" spans="1:242" s="23" customFormat="1" ht="232" x14ac:dyDescent="0.35">
      <c r="A7" s="12">
        <v>6</v>
      </c>
      <c r="B7" s="12" t="s">
        <v>8</v>
      </c>
      <c r="C7" s="12" t="s">
        <v>9</v>
      </c>
      <c r="D7" s="12" t="s">
        <v>13</v>
      </c>
      <c r="E7" s="29" t="s">
        <v>154</v>
      </c>
      <c r="F7" s="12"/>
      <c r="G7" s="12" t="s">
        <v>156</v>
      </c>
      <c r="H7" s="15" t="s">
        <v>68</v>
      </c>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row>
    <row r="8" spans="1:242" s="23" customFormat="1" ht="217.5" x14ac:dyDescent="0.35">
      <c r="A8" s="12">
        <v>7</v>
      </c>
      <c r="B8" s="12" t="s">
        <v>8</v>
      </c>
      <c r="C8" s="12" t="s">
        <v>9</v>
      </c>
      <c r="D8" s="12" t="s">
        <v>13</v>
      </c>
      <c r="E8" s="29" t="s">
        <v>157</v>
      </c>
      <c r="F8" s="12"/>
      <c r="G8" s="12" t="s">
        <v>170</v>
      </c>
      <c r="H8" s="15" t="s">
        <v>68</v>
      </c>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row>
    <row r="9" spans="1:242" s="23" customFormat="1" ht="188.5" x14ac:dyDescent="0.35">
      <c r="A9" s="12">
        <v>8</v>
      </c>
      <c r="B9" s="12" t="s">
        <v>8</v>
      </c>
      <c r="C9" s="12" t="s">
        <v>9</v>
      </c>
      <c r="D9" s="12" t="s">
        <v>13</v>
      </c>
      <c r="E9" s="33" t="s">
        <v>130</v>
      </c>
      <c r="F9" s="12"/>
      <c r="G9" s="12" t="s">
        <v>122</v>
      </c>
      <c r="H9" s="15" t="s">
        <v>68</v>
      </c>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row>
    <row r="10" spans="1:242" s="23" customFormat="1" ht="43.5" x14ac:dyDescent="0.35">
      <c r="A10" s="12">
        <v>9</v>
      </c>
      <c r="B10" s="12" t="s">
        <v>16</v>
      </c>
      <c r="C10" s="12" t="s">
        <v>9</v>
      </c>
      <c r="D10" s="12" t="s">
        <v>10</v>
      </c>
      <c r="E10" s="12" t="s">
        <v>17</v>
      </c>
      <c r="F10" s="12"/>
      <c r="G10" s="12" t="s">
        <v>142</v>
      </c>
      <c r="H10" s="15" t="s">
        <v>68</v>
      </c>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row>
    <row r="11" spans="1:242" s="23" customFormat="1" ht="409.5" x14ac:dyDescent="0.35">
      <c r="A11" s="12">
        <v>10</v>
      </c>
      <c r="B11" s="12" t="s">
        <v>16</v>
      </c>
      <c r="C11" s="12" t="s">
        <v>9</v>
      </c>
      <c r="D11" s="12" t="s">
        <v>13</v>
      </c>
      <c r="E11" s="29" t="s">
        <v>158</v>
      </c>
      <c r="F11" s="12"/>
      <c r="G11" s="38" t="s">
        <v>202</v>
      </c>
      <c r="H11" s="15" t="s">
        <v>68</v>
      </c>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row>
    <row r="12" spans="1:242" s="23" customFormat="1" ht="232" x14ac:dyDescent="0.35">
      <c r="A12" s="12">
        <v>11</v>
      </c>
      <c r="B12" s="12" t="s">
        <v>16</v>
      </c>
      <c r="C12" s="12" t="s">
        <v>9</v>
      </c>
      <c r="D12" s="12" t="s">
        <v>13</v>
      </c>
      <c r="E12" s="19" t="s">
        <v>18</v>
      </c>
      <c r="F12" s="12"/>
      <c r="G12" s="38" t="s">
        <v>224</v>
      </c>
      <c r="H12" s="15" t="s">
        <v>68</v>
      </c>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row>
    <row r="13" spans="1:242" s="23" customFormat="1" ht="319" x14ac:dyDescent="0.35">
      <c r="A13" s="12">
        <v>12</v>
      </c>
      <c r="B13" s="12" t="s">
        <v>16</v>
      </c>
      <c r="C13" s="12" t="s">
        <v>19</v>
      </c>
      <c r="D13" s="12" t="s">
        <v>13</v>
      </c>
      <c r="E13" s="33" t="s">
        <v>120</v>
      </c>
      <c r="F13" s="12"/>
      <c r="G13" s="12" t="s">
        <v>172</v>
      </c>
      <c r="H13" s="15" t="s">
        <v>96</v>
      </c>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row>
    <row r="14" spans="1:242" s="23" customFormat="1" ht="330.5" customHeight="1" x14ac:dyDescent="0.35">
      <c r="A14" s="12">
        <v>13</v>
      </c>
      <c r="B14" s="12" t="s">
        <v>16</v>
      </c>
      <c r="C14" s="12" t="s">
        <v>9</v>
      </c>
      <c r="D14" s="12" t="s">
        <v>13</v>
      </c>
      <c r="E14" s="33" t="s">
        <v>131</v>
      </c>
      <c r="F14" s="12"/>
      <c r="G14" s="38" t="s">
        <v>203</v>
      </c>
      <c r="H14" s="15" t="s">
        <v>68</v>
      </c>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row>
    <row r="15" spans="1:242" s="23" customFormat="1" ht="406" x14ac:dyDescent="0.35">
      <c r="A15" s="12">
        <v>14</v>
      </c>
      <c r="B15" s="12" t="s">
        <v>16</v>
      </c>
      <c r="C15" s="12" t="s">
        <v>9</v>
      </c>
      <c r="D15" s="12" t="s">
        <v>13</v>
      </c>
      <c r="E15" s="29" t="s">
        <v>125</v>
      </c>
      <c r="F15" s="12"/>
      <c r="G15" s="12" t="s">
        <v>160</v>
      </c>
      <c r="H15" s="15" t="s">
        <v>99</v>
      </c>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row>
    <row r="16" spans="1:242" s="23" customFormat="1" ht="232" x14ac:dyDescent="0.35">
      <c r="A16" s="12">
        <v>15</v>
      </c>
      <c r="B16" s="12" t="s">
        <v>16</v>
      </c>
      <c r="C16" s="12" t="s">
        <v>9</v>
      </c>
      <c r="D16" s="12" t="s">
        <v>13</v>
      </c>
      <c r="E16" s="33" t="s">
        <v>132</v>
      </c>
      <c r="F16" s="12"/>
      <c r="G16" s="38" t="s">
        <v>204</v>
      </c>
      <c r="H16" s="15" t="s">
        <v>68</v>
      </c>
      <c r="I16" s="41"/>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row>
    <row r="17" spans="1:242" s="23" customFormat="1" ht="181.5" customHeight="1" x14ac:dyDescent="0.35">
      <c r="A17" s="12">
        <v>16</v>
      </c>
      <c r="B17" s="12" t="s">
        <v>16</v>
      </c>
      <c r="C17" s="12" t="s">
        <v>9</v>
      </c>
      <c r="D17" s="12" t="s">
        <v>13</v>
      </c>
      <c r="E17" s="12" t="s">
        <v>20</v>
      </c>
      <c r="F17" s="12"/>
      <c r="G17" s="38" t="s">
        <v>173</v>
      </c>
      <c r="H17" s="15" t="s">
        <v>99</v>
      </c>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row>
    <row r="18" spans="1:242" s="23" customFormat="1" ht="246.5" x14ac:dyDescent="0.35">
      <c r="A18" s="12">
        <v>17</v>
      </c>
      <c r="B18" s="12" t="s">
        <v>16</v>
      </c>
      <c r="C18" s="12" t="s">
        <v>9</v>
      </c>
      <c r="D18" s="12" t="s">
        <v>13</v>
      </c>
      <c r="E18" s="19" t="s">
        <v>21</v>
      </c>
      <c r="F18" s="12"/>
      <c r="G18" s="38" t="s">
        <v>194</v>
      </c>
      <c r="H18" s="15" t="s">
        <v>103</v>
      </c>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row>
    <row r="19" spans="1:242" s="23" customFormat="1" ht="145" x14ac:dyDescent="0.35">
      <c r="A19" s="12">
        <v>18</v>
      </c>
      <c r="B19" s="12" t="s">
        <v>16</v>
      </c>
      <c r="C19" s="12" t="s">
        <v>9</v>
      </c>
      <c r="D19" s="12" t="s">
        <v>13</v>
      </c>
      <c r="E19" s="33" t="s">
        <v>133</v>
      </c>
      <c r="F19" s="12"/>
      <c r="G19" s="12" t="s">
        <v>174</v>
      </c>
      <c r="H19" s="15" t="s">
        <v>103</v>
      </c>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row>
    <row r="20" spans="1:242" ht="246.5" x14ac:dyDescent="0.35">
      <c r="A20" s="12">
        <v>19</v>
      </c>
      <c r="B20" s="12" t="s">
        <v>22</v>
      </c>
      <c r="C20" s="12" t="s">
        <v>9</v>
      </c>
      <c r="D20" s="13" t="s">
        <v>13</v>
      </c>
      <c r="E20" s="16" t="s">
        <v>23</v>
      </c>
      <c r="F20" s="18" t="s">
        <v>9</v>
      </c>
      <c r="G20" s="40" t="s">
        <v>175</v>
      </c>
      <c r="H20" s="15" t="s">
        <v>103</v>
      </c>
    </row>
    <row r="21" spans="1:242" ht="217.5" x14ac:dyDescent="0.35">
      <c r="A21" s="12">
        <v>20</v>
      </c>
      <c r="B21" s="12" t="s">
        <v>24</v>
      </c>
      <c r="C21" s="12" t="s">
        <v>9</v>
      </c>
      <c r="D21" s="12" t="s">
        <v>10</v>
      </c>
      <c r="E21" s="16" t="s">
        <v>25</v>
      </c>
      <c r="F21" s="18"/>
      <c r="G21" s="12" t="s">
        <v>176</v>
      </c>
      <c r="H21" s="15" t="s">
        <v>68</v>
      </c>
    </row>
    <row r="22" spans="1:242" ht="165.5" customHeight="1" x14ac:dyDescent="0.35">
      <c r="A22" s="12">
        <v>21</v>
      </c>
      <c r="B22" s="12" t="s">
        <v>24</v>
      </c>
      <c r="C22" s="12" t="s">
        <v>9</v>
      </c>
      <c r="D22" s="12" t="s">
        <v>10</v>
      </c>
      <c r="E22" s="16" t="s">
        <v>26</v>
      </c>
      <c r="F22" s="18"/>
      <c r="G22" s="12" t="s">
        <v>177</v>
      </c>
      <c r="H22" s="15" t="s">
        <v>68</v>
      </c>
    </row>
    <row r="23" spans="1:242" ht="201.5" customHeight="1" x14ac:dyDescent="0.35">
      <c r="A23" s="12">
        <v>22</v>
      </c>
      <c r="B23" s="12" t="s">
        <v>24</v>
      </c>
      <c r="C23" s="12" t="s">
        <v>9</v>
      </c>
      <c r="D23" s="13" t="s">
        <v>13</v>
      </c>
      <c r="E23" s="34" t="s">
        <v>126</v>
      </c>
      <c r="F23" s="18"/>
      <c r="G23" s="14" t="s">
        <v>161</v>
      </c>
      <c r="H23" s="15" t="s">
        <v>68</v>
      </c>
    </row>
    <row r="24" spans="1:242" ht="203" x14ac:dyDescent="0.35">
      <c r="A24" s="12">
        <v>23</v>
      </c>
      <c r="B24" s="12" t="s">
        <v>24</v>
      </c>
      <c r="C24" s="12" t="s">
        <v>9</v>
      </c>
      <c r="D24" s="13" t="s">
        <v>13</v>
      </c>
      <c r="E24" s="34" t="s">
        <v>127</v>
      </c>
      <c r="F24" s="18"/>
      <c r="G24" s="40" t="s">
        <v>205</v>
      </c>
      <c r="H24" s="15" t="s">
        <v>99</v>
      </c>
    </row>
    <row r="25" spans="1:242" ht="203" x14ac:dyDescent="0.35">
      <c r="A25" s="12">
        <v>24</v>
      </c>
      <c r="B25" s="12" t="s">
        <v>24</v>
      </c>
      <c r="C25" s="12" t="s">
        <v>9</v>
      </c>
      <c r="D25" s="13" t="s">
        <v>13</v>
      </c>
      <c r="E25" s="34" t="s">
        <v>121</v>
      </c>
      <c r="F25" s="18"/>
      <c r="G25" s="40" t="s">
        <v>206</v>
      </c>
      <c r="H25" s="15" t="s">
        <v>99</v>
      </c>
    </row>
    <row r="26" spans="1:242" ht="159.5" x14ac:dyDescent="0.35">
      <c r="A26" s="12">
        <v>25</v>
      </c>
      <c r="B26" s="12" t="s">
        <v>24</v>
      </c>
      <c r="C26" s="12" t="s">
        <v>9</v>
      </c>
      <c r="D26" s="13" t="s">
        <v>13</v>
      </c>
      <c r="E26" s="34" t="s">
        <v>162</v>
      </c>
      <c r="F26" s="18"/>
      <c r="G26" s="40" t="s">
        <v>207</v>
      </c>
      <c r="H26" s="15" t="s">
        <v>68</v>
      </c>
    </row>
    <row r="27" spans="1:242" ht="193.5" customHeight="1" x14ac:dyDescent="0.35">
      <c r="A27" s="12">
        <v>26</v>
      </c>
      <c r="B27" s="12" t="s">
        <v>24</v>
      </c>
      <c r="C27" s="12" t="s">
        <v>9</v>
      </c>
      <c r="D27" s="13" t="s">
        <v>13</v>
      </c>
      <c r="E27" s="16" t="s">
        <v>27</v>
      </c>
      <c r="F27" s="18"/>
      <c r="G27" s="40" t="s">
        <v>178</v>
      </c>
      <c r="H27" s="15" t="s">
        <v>68</v>
      </c>
    </row>
    <row r="28" spans="1:242" ht="188.5" x14ac:dyDescent="0.35">
      <c r="A28" s="12">
        <v>27</v>
      </c>
      <c r="B28" s="12" t="s">
        <v>24</v>
      </c>
      <c r="C28" s="12" t="s">
        <v>9</v>
      </c>
      <c r="D28" s="13" t="s">
        <v>13</v>
      </c>
      <c r="E28" s="34" t="s">
        <v>141</v>
      </c>
      <c r="F28" s="18"/>
      <c r="G28" s="14" t="s">
        <v>128</v>
      </c>
      <c r="H28" s="15" t="s">
        <v>68</v>
      </c>
    </row>
    <row r="29" spans="1:242" ht="409.5" x14ac:dyDescent="0.35">
      <c r="A29" s="12">
        <v>28</v>
      </c>
      <c r="B29" s="12" t="s">
        <v>24</v>
      </c>
      <c r="C29" s="25"/>
      <c r="D29" s="13" t="s">
        <v>13</v>
      </c>
      <c r="E29" s="12" t="s">
        <v>28</v>
      </c>
      <c r="F29" s="18"/>
      <c r="G29" s="14" t="s">
        <v>171</v>
      </c>
      <c r="H29" s="15" t="s">
        <v>103</v>
      </c>
    </row>
    <row r="30" spans="1:242" ht="275.5" x14ac:dyDescent="0.35">
      <c r="A30" s="12">
        <v>29</v>
      </c>
      <c r="B30" s="12" t="s">
        <v>24</v>
      </c>
      <c r="C30" s="12" t="s">
        <v>9</v>
      </c>
      <c r="D30" s="13" t="s">
        <v>13</v>
      </c>
      <c r="E30" s="27" t="s">
        <v>29</v>
      </c>
      <c r="F30" s="18"/>
      <c r="G30" s="14" t="s">
        <v>129</v>
      </c>
      <c r="H30" s="15" t="s">
        <v>68</v>
      </c>
    </row>
    <row r="31" spans="1:242" ht="217.5" x14ac:dyDescent="0.35">
      <c r="A31" s="12">
        <v>30</v>
      </c>
      <c r="B31" s="12" t="s">
        <v>30</v>
      </c>
      <c r="C31" s="12" t="s">
        <v>9</v>
      </c>
      <c r="D31" s="12" t="s">
        <v>10</v>
      </c>
      <c r="E31" s="16" t="s">
        <v>164</v>
      </c>
      <c r="G31" s="38" t="s">
        <v>208</v>
      </c>
      <c r="H31" s="15" t="s">
        <v>68</v>
      </c>
    </row>
    <row r="32" spans="1:242" ht="290" x14ac:dyDescent="0.35">
      <c r="A32" s="12">
        <v>31</v>
      </c>
      <c r="B32" s="12" t="s">
        <v>30</v>
      </c>
      <c r="C32" s="12" t="s">
        <v>31</v>
      </c>
      <c r="D32" s="13" t="s">
        <v>13</v>
      </c>
      <c r="E32" s="16" t="s">
        <v>32</v>
      </c>
      <c r="F32" s="18" t="s">
        <v>33</v>
      </c>
      <c r="G32" s="14" t="s">
        <v>179</v>
      </c>
      <c r="H32" s="15" t="s">
        <v>96</v>
      </c>
    </row>
    <row r="33" spans="1:242" ht="275.5" x14ac:dyDescent="0.35">
      <c r="A33" s="12">
        <v>32</v>
      </c>
      <c r="B33" s="12" t="s">
        <v>30</v>
      </c>
      <c r="C33" s="12" t="s">
        <v>34</v>
      </c>
      <c r="D33" s="13" t="s">
        <v>13</v>
      </c>
      <c r="E33" s="16" t="s">
        <v>35</v>
      </c>
      <c r="F33" s="18" t="s">
        <v>36</v>
      </c>
      <c r="G33" s="40" t="s">
        <v>223</v>
      </c>
      <c r="H33" s="15" t="s">
        <v>103</v>
      </c>
    </row>
    <row r="34" spans="1:242" ht="319" x14ac:dyDescent="0.35">
      <c r="A34" s="12">
        <v>33</v>
      </c>
      <c r="B34" s="12" t="s">
        <v>30</v>
      </c>
      <c r="C34" s="12"/>
      <c r="D34" s="12" t="s">
        <v>10</v>
      </c>
      <c r="E34" s="35" t="s">
        <v>134</v>
      </c>
      <c r="F34" s="18"/>
      <c r="G34" s="12" t="s">
        <v>163</v>
      </c>
      <c r="H34" s="15" t="s">
        <v>68</v>
      </c>
    </row>
    <row r="35" spans="1:242" ht="43.5" x14ac:dyDescent="0.35">
      <c r="A35" s="12">
        <v>34</v>
      </c>
      <c r="B35" s="12" t="s">
        <v>37</v>
      </c>
      <c r="C35" s="12"/>
      <c r="D35" s="12" t="s">
        <v>10</v>
      </c>
      <c r="E35" s="16" t="s">
        <v>38</v>
      </c>
      <c r="F35" s="18"/>
      <c r="G35" s="12" t="s">
        <v>39</v>
      </c>
      <c r="H35" s="15" t="s">
        <v>68</v>
      </c>
    </row>
    <row r="36" spans="1:242" ht="73" customHeight="1" x14ac:dyDescent="0.35">
      <c r="A36" s="12">
        <v>35</v>
      </c>
      <c r="B36" s="12" t="s">
        <v>37</v>
      </c>
      <c r="C36" s="12"/>
      <c r="D36" s="12" t="s">
        <v>10</v>
      </c>
      <c r="E36" s="16" t="s">
        <v>40</v>
      </c>
      <c r="F36" s="18"/>
      <c r="G36" s="14" t="s">
        <v>180</v>
      </c>
      <c r="H36" s="15" t="s">
        <v>68</v>
      </c>
    </row>
    <row r="37" spans="1:242" ht="190.5" customHeight="1" x14ac:dyDescent="0.35">
      <c r="A37" s="12">
        <v>36</v>
      </c>
      <c r="B37" s="12" t="s">
        <v>37</v>
      </c>
      <c r="C37" s="12"/>
      <c r="D37" s="13"/>
      <c r="E37" s="16" t="s">
        <v>41</v>
      </c>
      <c r="F37" s="18"/>
      <c r="G37" s="40" t="s">
        <v>209</v>
      </c>
      <c r="H37" s="15" t="s">
        <v>103</v>
      </c>
    </row>
    <row r="38" spans="1:242" ht="336" customHeight="1" x14ac:dyDescent="0.35">
      <c r="A38" s="12">
        <v>37</v>
      </c>
      <c r="B38" s="12" t="s">
        <v>37</v>
      </c>
      <c r="C38" s="12"/>
      <c r="D38" s="13"/>
      <c r="E38" s="28" t="s">
        <v>42</v>
      </c>
      <c r="F38" s="18"/>
      <c r="G38" s="40" t="s">
        <v>210</v>
      </c>
      <c r="H38" s="15" t="s">
        <v>96</v>
      </c>
    </row>
    <row r="39" spans="1:242" ht="166.5" customHeight="1" x14ac:dyDescent="0.35">
      <c r="A39" s="12">
        <v>38</v>
      </c>
      <c r="B39" s="12" t="s">
        <v>37</v>
      </c>
      <c r="C39" s="12"/>
      <c r="D39" s="13"/>
      <c r="E39" s="28" t="s">
        <v>43</v>
      </c>
      <c r="F39" s="18"/>
      <c r="G39" s="14" t="s">
        <v>181</v>
      </c>
      <c r="H39" s="15" t="s">
        <v>103</v>
      </c>
    </row>
    <row r="40" spans="1:242" ht="253.5" customHeight="1" x14ac:dyDescent="0.35">
      <c r="A40" s="12">
        <v>39</v>
      </c>
      <c r="B40" s="12" t="s">
        <v>37</v>
      </c>
      <c r="C40" s="12"/>
      <c r="D40" s="13"/>
      <c r="E40" s="28" t="s">
        <v>44</v>
      </c>
      <c r="F40" s="18"/>
      <c r="G40" s="40" t="s">
        <v>211</v>
      </c>
      <c r="H40" s="15" t="s">
        <v>103</v>
      </c>
    </row>
    <row r="41" spans="1:242" ht="130.5" x14ac:dyDescent="0.35">
      <c r="A41" s="12">
        <v>40</v>
      </c>
      <c r="B41" s="12" t="s">
        <v>37</v>
      </c>
      <c r="C41" s="12"/>
      <c r="D41" s="13"/>
      <c r="E41" s="28" t="s">
        <v>45</v>
      </c>
      <c r="F41" s="18"/>
      <c r="G41" s="14" t="s">
        <v>196</v>
      </c>
      <c r="H41" s="15" t="s">
        <v>103</v>
      </c>
    </row>
    <row r="42" spans="1:242" ht="349.5" customHeight="1" x14ac:dyDescent="0.35">
      <c r="A42" s="12">
        <v>41</v>
      </c>
      <c r="B42" s="12" t="s">
        <v>37</v>
      </c>
      <c r="C42" s="12"/>
      <c r="D42" s="13"/>
      <c r="E42" s="28" t="s">
        <v>46</v>
      </c>
      <c r="F42" s="18"/>
      <c r="G42" s="40" t="s">
        <v>225</v>
      </c>
      <c r="H42" s="15" t="s">
        <v>103</v>
      </c>
    </row>
    <row r="43" spans="1:242" ht="159.5" x14ac:dyDescent="0.35">
      <c r="A43" s="12">
        <v>42</v>
      </c>
      <c r="B43" s="12" t="s">
        <v>47</v>
      </c>
      <c r="C43" s="12"/>
      <c r="D43" s="12" t="s">
        <v>10</v>
      </c>
      <c r="E43" s="16" t="s">
        <v>48</v>
      </c>
      <c r="F43" s="18"/>
      <c r="G43" s="12" t="s">
        <v>49</v>
      </c>
      <c r="H43" s="15" t="s">
        <v>68</v>
      </c>
    </row>
    <row r="44" spans="1:242" ht="333.5" x14ac:dyDescent="0.35">
      <c r="A44" s="12">
        <v>43</v>
      </c>
      <c r="B44" s="12" t="s">
        <v>47</v>
      </c>
      <c r="C44" s="12"/>
      <c r="D44" s="13" t="s">
        <v>13</v>
      </c>
      <c r="E44" s="35" t="s">
        <v>123</v>
      </c>
      <c r="F44" s="18"/>
      <c r="G44" s="14" t="s">
        <v>182</v>
      </c>
      <c r="H44" s="15" t="s">
        <v>103</v>
      </c>
    </row>
    <row r="45" spans="1:242" ht="203" x14ac:dyDescent="0.35">
      <c r="A45" s="12">
        <v>44</v>
      </c>
      <c r="B45" s="12" t="s">
        <v>47</v>
      </c>
      <c r="C45" s="12"/>
      <c r="D45" s="13"/>
      <c r="E45" s="16" t="s">
        <v>136</v>
      </c>
      <c r="F45" s="37"/>
      <c r="G45" s="40" t="s">
        <v>212</v>
      </c>
      <c r="H45" s="15" t="s">
        <v>103</v>
      </c>
    </row>
    <row r="46" spans="1:242" ht="101.5" x14ac:dyDescent="0.35">
      <c r="A46" s="12">
        <v>45</v>
      </c>
      <c r="B46" s="12" t="s">
        <v>47</v>
      </c>
      <c r="C46" s="12"/>
      <c r="D46" s="13"/>
      <c r="E46" s="16" t="s">
        <v>137</v>
      </c>
      <c r="F46" s="18"/>
      <c r="G46" s="14" t="s">
        <v>197</v>
      </c>
      <c r="H46" s="15" t="s">
        <v>110</v>
      </c>
    </row>
    <row r="47" spans="1:242" ht="304.5" x14ac:dyDescent="0.35">
      <c r="A47" s="12">
        <v>46</v>
      </c>
      <c r="B47" s="12" t="s">
        <v>47</v>
      </c>
      <c r="C47" s="12" t="s">
        <v>193</v>
      </c>
      <c r="D47" s="13"/>
      <c r="E47" s="30" t="s">
        <v>50</v>
      </c>
      <c r="F47" s="18"/>
      <c r="G47" s="42" t="s">
        <v>226</v>
      </c>
      <c r="H47" s="15" t="s">
        <v>103</v>
      </c>
    </row>
    <row r="48" spans="1:242" s="23" customFormat="1" ht="203" x14ac:dyDescent="0.35">
      <c r="A48" s="12">
        <v>47</v>
      </c>
      <c r="B48" s="12" t="s">
        <v>47</v>
      </c>
      <c r="C48" s="12"/>
      <c r="D48" s="13"/>
      <c r="E48" s="39" t="s">
        <v>140</v>
      </c>
      <c r="F48" s="18" t="s">
        <v>51</v>
      </c>
      <c r="G48" s="38" t="s">
        <v>221</v>
      </c>
      <c r="H48" s="15" t="s">
        <v>103</v>
      </c>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row>
    <row r="49" spans="1:242" s="23" customFormat="1" ht="324" customHeight="1" x14ac:dyDescent="0.35">
      <c r="A49" s="12">
        <v>48</v>
      </c>
      <c r="B49" s="12" t="s">
        <v>47</v>
      </c>
      <c r="C49" s="12" t="s">
        <v>195</v>
      </c>
      <c r="D49" s="13"/>
      <c r="E49" s="19" t="s">
        <v>53</v>
      </c>
      <c r="F49" s="12" t="s">
        <v>52</v>
      </c>
      <c r="G49" s="38" t="s">
        <v>222</v>
      </c>
      <c r="H49" s="15" t="s">
        <v>103</v>
      </c>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row>
    <row r="50" spans="1:242" s="23" customFormat="1" ht="232" x14ac:dyDescent="0.35">
      <c r="A50" s="12">
        <v>49</v>
      </c>
      <c r="B50" s="12" t="s">
        <v>47</v>
      </c>
      <c r="C50" s="25"/>
      <c r="D50" s="13" t="s">
        <v>13</v>
      </c>
      <c r="E50" s="12" t="s">
        <v>54</v>
      </c>
      <c r="F50" s="12"/>
      <c r="G50" s="12" t="s">
        <v>165</v>
      </c>
      <c r="H50" s="15" t="s">
        <v>68</v>
      </c>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row>
    <row r="51" spans="1:242" s="23" customFormat="1" ht="348" x14ac:dyDescent="0.35">
      <c r="A51" s="12">
        <v>50</v>
      </c>
      <c r="B51" s="12" t="s">
        <v>47</v>
      </c>
      <c r="C51" s="25"/>
      <c r="D51" s="13" t="s">
        <v>13</v>
      </c>
      <c r="E51" s="19" t="s">
        <v>55</v>
      </c>
      <c r="F51" s="12"/>
      <c r="G51" s="12" t="s">
        <v>166</v>
      </c>
      <c r="H51" s="15" t="s">
        <v>99</v>
      </c>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row>
    <row r="52" spans="1:242" s="23" customFormat="1" ht="145" x14ac:dyDescent="0.35">
      <c r="A52" s="12">
        <v>51</v>
      </c>
      <c r="B52" s="12" t="s">
        <v>47</v>
      </c>
      <c r="C52" s="25"/>
      <c r="D52" s="13"/>
      <c r="E52" s="12" t="s">
        <v>56</v>
      </c>
      <c r="F52" s="12"/>
      <c r="G52" s="14" t="s">
        <v>143</v>
      </c>
      <c r="H52" s="15" t="s">
        <v>68</v>
      </c>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row>
    <row r="53" spans="1:242" s="23" customFormat="1" ht="72.5" x14ac:dyDescent="0.35">
      <c r="A53" s="12">
        <v>52</v>
      </c>
      <c r="B53" s="12" t="s">
        <v>57</v>
      </c>
      <c r="C53" s="25"/>
      <c r="D53" s="12" t="s">
        <v>10</v>
      </c>
      <c r="E53" s="12" t="s">
        <v>151</v>
      </c>
      <c r="F53" s="12"/>
      <c r="G53" s="12" t="s">
        <v>58</v>
      </c>
      <c r="H53" s="15" t="s">
        <v>68</v>
      </c>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c r="GO53" s="24"/>
      <c r="GP53" s="24"/>
      <c r="GQ53" s="24"/>
      <c r="GR53" s="24"/>
      <c r="GS53" s="24"/>
      <c r="GT53" s="24"/>
      <c r="GU53" s="24"/>
      <c r="GV53" s="24"/>
      <c r="GW53" s="24"/>
      <c r="GX53" s="24"/>
      <c r="GY53" s="24"/>
      <c r="GZ53" s="24"/>
      <c r="HA53" s="24"/>
      <c r="HB53" s="24"/>
      <c r="HC53" s="24"/>
      <c r="HD53" s="24"/>
      <c r="HE53" s="24"/>
      <c r="HF53" s="24"/>
      <c r="HG53" s="24"/>
      <c r="HH53" s="24"/>
      <c r="HI53" s="24"/>
      <c r="HJ53" s="24"/>
      <c r="HK53" s="24"/>
      <c r="HL53" s="24"/>
      <c r="HM53" s="24"/>
      <c r="HN53" s="24"/>
      <c r="HO53" s="24"/>
      <c r="HP53" s="24"/>
      <c r="HQ53" s="24"/>
      <c r="HR53" s="24"/>
      <c r="HS53" s="24"/>
      <c r="HT53" s="24"/>
      <c r="HU53" s="24"/>
      <c r="HV53" s="24"/>
      <c r="HW53" s="24"/>
      <c r="HX53" s="24"/>
      <c r="HY53" s="24"/>
      <c r="HZ53" s="24"/>
      <c r="IA53" s="24"/>
      <c r="IB53" s="24"/>
      <c r="IC53" s="24"/>
      <c r="ID53" s="24"/>
      <c r="IE53" s="24"/>
      <c r="IF53" s="24"/>
      <c r="IG53" s="24"/>
      <c r="IH53" s="24"/>
    </row>
    <row r="54" spans="1:242" s="23" customFormat="1" ht="339.5" customHeight="1" x14ac:dyDescent="0.35">
      <c r="A54" s="12">
        <v>53</v>
      </c>
      <c r="B54" s="12" t="s">
        <v>57</v>
      </c>
      <c r="C54" s="25"/>
      <c r="D54" s="12" t="s">
        <v>10</v>
      </c>
      <c r="E54" s="12" t="s">
        <v>59</v>
      </c>
      <c r="F54" s="12"/>
      <c r="G54" s="38" t="s">
        <v>167</v>
      </c>
      <c r="H54" s="15" t="s">
        <v>68</v>
      </c>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c r="HX54" s="24"/>
      <c r="HY54" s="24"/>
      <c r="HZ54" s="24"/>
      <c r="IA54" s="24"/>
      <c r="IB54" s="24"/>
      <c r="IC54" s="24"/>
      <c r="ID54" s="24"/>
      <c r="IE54" s="24"/>
      <c r="IF54" s="24"/>
      <c r="IG54" s="24"/>
      <c r="IH54" s="24"/>
    </row>
    <row r="55" spans="1:242" s="23" customFormat="1" ht="304.5" x14ac:dyDescent="0.35">
      <c r="A55" s="12">
        <v>54</v>
      </c>
      <c r="B55" s="12" t="s">
        <v>57</v>
      </c>
      <c r="C55" s="25"/>
      <c r="D55" s="12" t="s">
        <v>10</v>
      </c>
      <c r="E55" s="12" t="s">
        <v>60</v>
      </c>
      <c r="F55" s="12"/>
      <c r="G55" s="12" t="s">
        <v>187</v>
      </c>
      <c r="H55" s="15" t="s">
        <v>96</v>
      </c>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row>
    <row r="56" spans="1:242" s="23" customFormat="1" ht="130.5" x14ac:dyDescent="0.35">
      <c r="A56" s="12">
        <v>55</v>
      </c>
      <c r="B56" s="12" t="s">
        <v>57</v>
      </c>
      <c r="C56" s="25"/>
      <c r="D56" s="13"/>
      <c r="E56" s="12" t="s">
        <v>61</v>
      </c>
      <c r="F56" s="12"/>
      <c r="G56" s="12" t="s">
        <v>188</v>
      </c>
      <c r="H56" s="15" t="s">
        <v>96</v>
      </c>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row>
    <row r="57" spans="1:242" s="23" customFormat="1" ht="72.5" x14ac:dyDescent="0.35">
      <c r="A57" s="12">
        <v>56</v>
      </c>
      <c r="B57" s="12" t="s">
        <v>57</v>
      </c>
      <c r="C57" s="25"/>
      <c r="D57" s="13"/>
      <c r="E57" s="12" t="s">
        <v>62</v>
      </c>
      <c r="F57" s="12"/>
      <c r="G57" s="12" t="s">
        <v>198</v>
      </c>
      <c r="H57" s="15" t="s">
        <v>68</v>
      </c>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row>
    <row r="58" spans="1:242" s="23" customFormat="1" ht="87" x14ac:dyDescent="0.35">
      <c r="A58" s="12">
        <v>57</v>
      </c>
      <c r="B58" s="12" t="s">
        <v>57</v>
      </c>
      <c r="C58" s="25"/>
      <c r="D58" s="13"/>
      <c r="E58" s="12" t="s">
        <v>63</v>
      </c>
      <c r="F58" s="12"/>
      <c r="G58" s="12" t="s">
        <v>189</v>
      </c>
      <c r="H58" s="15" t="s">
        <v>96</v>
      </c>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row>
    <row r="59" spans="1:242" s="23" customFormat="1" ht="132.5" customHeight="1" x14ac:dyDescent="0.35">
      <c r="A59" s="12">
        <v>58</v>
      </c>
      <c r="B59" s="12" t="s">
        <v>57</v>
      </c>
      <c r="C59" s="25"/>
      <c r="D59" s="13"/>
      <c r="E59" s="12" t="s">
        <v>64</v>
      </c>
      <c r="F59" s="12"/>
      <c r="G59" s="12" t="s">
        <v>190</v>
      </c>
      <c r="H59" s="15" t="s">
        <v>103</v>
      </c>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row>
    <row r="60" spans="1:242" s="23" customFormat="1" ht="206.5" customHeight="1" x14ac:dyDescent="0.35">
      <c r="A60" s="12">
        <v>59</v>
      </c>
      <c r="B60" s="12" t="s">
        <v>65</v>
      </c>
      <c r="C60" s="25" t="s">
        <v>9</v>
      </c>
      <c r="D60" s="12" t="s">
        <v>10</v>
      </c>
      <c r="E60" s="12" t="s">
        <v>66</v>
      </c>
      <c r="F60" s="12"/>
      <c r="G60" s="12" t="s">
        <v>67</v>
      </c>
      <c r="H60" s="15" t="s">
        <v>68</v>
      </c>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row>
    <row r="61" spans="1:242" s="23" customFormat="1" ht="409" customHeight="1" x14ac:dyDescent="0.35">
      <c r="A61" s="12">
        <v>60</v>
      </c>
      <c r="B61" s="12" t="s">
        <v>65</v>
      </c>
      <c r="C61" s="25"/>
      <c r="D61" s="13"/>
      <c r="E61" s="29" t="s">
        <v>124</v>
      </c>
      <c r="F61" s="12"/>
      <c r="G61" s="38" t="s">
        <v>199</v>
      </c>
      <c r="H61" s="15" t="s">
        <v>96</v>
      </c>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row>
    <row r="62" spans="1:242" s="23" customFormat="1" ht="203" x14ac:dyDescent="0.35">
      <c r="A62" s="12">
        <v>61</v>
      </c>
      <c r="B62" s="12" t="s">
        <v>65</v>
      </c>
      <c r="C62" s="25"/>
      <c r="D62" s="13"/>
      <c r="E62" s="12" t="s">
        <v>69</v>
      </c>
      <c r="F62" s="12"/>
      <c r="G62" s="38" t="s">
        <v>200</v>
      </c>
      <c r="H62" s="15" t="s">
        <v>103</v>
      </c>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row>
    <row r="63" spans="1:242" s="23" customFormat="1" ht="246.5" x14ac:dyDescent="0.35">
      <c r="A63" s="12">
        <v>62</v>
      </c>
      <c r="B63" s="12" t="s">
        <v>65</v>
      </c>
      <c r="C63" s="25"/>
      <c r="D63" s="13"/>
      <c r="E63" s="32" t="s">
        <v>70</v>
      </c>
      <c r="F63" s="25" t="s">
        <v>9</v>
      </c>
      <c r="G63" s="38" t="s">
        <v>201</v>
      </c>
      <c r="H63" s="15" t="s">
        <v>103</v>
      </c>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row>
    <row r="64" spans="1:242" s="23" customFormat="1" ht="246.5" x14ac:dyDescent="0.35">
      <c r="A64" s="12">
        <v>63</v>
      </c>
      <c r="B64" s="12" t="s">
        <v>71</v>
      </c>
      <c r="C64" s="25" t="s">
        <v>9</v>
      </c>
      <c r="D64" s="12" t="s">
        <v>10</v>
      </c>
      <c r="E64" s="12" t="s">
        <v>72</v>
      </c>
      <c r="F64" s="25"/>
      <c r="G64" s="12" t="s">
        <v>73</v>
      </c>
      <c r="H64" s="15" t="s">
        <v>68</v>
      </c>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c r="HZ64" s="24"/>
      <c r="IA64" s="24"/>
      <c r="IB64" s="24"/>
      <c r="IC64" s="24"/>
      <c r="ID64" s="24"/>
      <c r="IE64" s="24"/>
      <c r="IF64" s="24"/>
      <c r="IG64" s="24"/>
      <c r="IH64" s="24"/>
    </row>
    <row r="65" spans="1:242" s="23" customFormat="1" ht="275.5" x14ac:dyDescent="0.35">
      <c r="A65" s="12">
        <v>64</v>
      </c>
      <c r="B65" s="12" t="s">
        <v>71</v>
      </c>
      <c r="C65" s="25" t="s">
        <v>9</v>
      </c>
      <c r="D65" s="12" t="s">
        <v>10</v>
      </c>
      <c r="E65" s="12" t="s">
        <v>74</v>
      </c>
      <c r="F65" s="25" t="s">
        <v>9</v>
      </c>
      <c r="G65" s="12" t="s">
        <v>75</v>
      </c>
      <c r="H65" s="15" t="s">
        <v>68</v>
      </c>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c r="HX65" s="24"/>
      <c r="HY65" s="24"/>
      <c r="HZ65" s="24"/>
      <c r="IA65" s="24"/>
      <c r="IB65" s="24"/>
      <c r="IC65" s="24"/>
      <c r="ID65" s="24"/>
      <c r="IE65" s="24"/>
      <c r="IF65" s="24"/>
      <c r="IG65" s="24"/>
      <c r="IH65" s="24"/>
    </row>
    <row r="66" spans="1:242" s="23" customFormat="1" ht="326" customHeight="1" x14ac:dyDescent="0.35">
      <c r="A66" s="12">
        <v>65</v>
      </c>
      <c r="B66" s="12" t="s">
        <v>71</v>
      </c>
      <c r="C66" s="25" t="s">
        <v>9</v>
      </c>
      <c r="D66" s="26" t="s">
        <v>13</v>
      </c>
      <c r="E66" s="12" t="s">
        <v>135</v>
      </c>
      <c r="F66" s="25" t="s">
        <v>9</v>
      </c>
      <c r="G66" s="38" t="s">
        <v>213</v>
      </c>
      <c r="H66" s="15" t="s">
        <v>103</v>
      </c>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c r="HE66" s="24"/>
      <c r="HF66" s="24"/>
      <c r="HG66" s="24"/>
      <c r="HH66" s="24"/>
      <c r="HI66" s="24"/>
      <c r="HJ66" s="24"/>
      <c r="HK66" s="24"/>
      <c r="HL66" s="24"/>
      <c r="HM66" s="24"/>
      <c r="HN66" s="24"/>
      <c r="HO66" s="24"/>
      <c r="HP66" s="24"/>
      <c r="HQ66" s="24"/>
      <c r="HR66" s="24"/>
      <c r="HS66" s="24"/>
      <c r="HT66" s="24"/>
      <c r="HU66" s="24"/>
      <c r="HV66" s="24"/>
      <c r="HW66" s="24"/>
      <c r="HX66" s="24"/>
      <c r="HY66" s="24"/>
      <c r="HZ66" s="24"/>
      <c r="IA66" s="24"/>
      <c r="IB66" s="24"/>
      <c r="IC66" s="24"/>
      <c r="ID66" s="24"/>
      <c r="IE66" s="24"/>
      <c r="IF66" s="24"/>
      <c r="IG66" s="24"/>
      <c r="IH66" s="24"/>
    </row>
    <row r="67" spans="1:242" s="23" customFormat="1" ht="275.5" x14ac:dyDescent="0.35">
      <c r="A67" s="12">
        <v>66</v>
      </c>
      <c r="B67" s="12" t="s">
        <v>71</v>
      </c>
      <c r="C67" s="25" t="s">
        <v>9</v>
      </c>
      <c r="D67" s="26" t="s">
        <v>13</v>
      </c>
      <c r="E67" s="33" t="s">
        <v>144</v>
      </c>
      <c r="F67" s="25" t="s">
        <v>9</v>
      </c>
      <c r="G67" s="38" t="s">
        <v>214</v>
      </c>
      <c r="H67" s="15" t="s">
        <v>99</v>
      </c>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c r="HX67" s="24"/>
      <c r="HY67" s="24"/>
      <c r="HZ67" s="24"/>
      <c r="IA67" s="24"/>
      <c r="IB67" s="24"/>
      <c r="IC67" s="24"/>
      <c r="ID67" s="24"/>
      <c r="IE67" s="24"/>
      <c r="IF67" s="24"/>
      <c r="IG67" s="24"/>
      <c r="IH67" s="24"/>
    </row>
    <row r="68" spans="1:242" s="23" customFormat="1" ht="391.5" x14ac:dyDescent="0.35">
      <c r="A68" s="12">
        <v>67</v>
      </c>
      <c r="B68" s="12" t="s">
        <v>71</v>
      </c>
      <c r="C68" s="25" t="s">
        <v>9</v>
      </c>
      <c r="D68" s="26" t="s">
        <v>13</v>
      </c>
      <c r="E68" s="33" t="s">
        <v>139</v>
      </c>
      <c r="F68" s="25" t="s">
        <v>9</v>
      </c>
      <c r="G68" s="38" t="s">
        <v>215</v>
      </c>
      <c r="H68" s="15" t="s">
        <v>68</v>
      </c>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c r="HE68" s="24"/>
      <c r="HF68" s="24"/>
      <c r="HG68" s="24"/>
      <c r="HH68" s="24"/>
      <c r="HI68" s="24"/>
      <c r="HJ68" s="24"/>
      <c r="HK68" s="24"/>
      <c r="HL68" s="24"/>
      <c r="HM68" s="24"/>
      <c r="HN68" s="24"/>
      <c r="HO68" s="24"/>
      <c r="HP68" s="24"/>
      <c r="HQ68" s="24"/>
      <c r="HR68" s="24"/>
      <c r="HS68" s="24"/>
      <c r="HT68" s="24"/>
      <c r="HU68" s="24"/>
      <c r="HV68" s="24"/>
      <c r="HW68" s="24"/>
      <c r="HX68" s="24"/>
      <c r="HY68" s="24"/>
      <c r="HZ68" s="24"/>
      <c r="IA68" s="24"/>
      <c r="IB68" s="24"/>
      <c r="IC68" s="24"/>
      <c r="ID68" s="24"/>
      <c r="IE68" s="24"/>
      <c r="IF68" s="24"/>
      <c r="IG68" s="24"/>
      <c r="IH68" s="24"/>
    </row>
    <row r="69" spans="1:242" s="23" customFormat="1" ht="333.5" x14ac:dyDescent="0.35">
      <c r="A69" s="12">
        <v>68</v>
      </c>
      <c r="B69" s="12" t="s">
        <v>71</v>
      </c>
      <c r="C69" s="25" t="s">
        <v>9</v>
      </c>
      <c r="D69" s="26" t="s">
        <v>13</v>
      </c>
      <c r="E69" s="19" t="s">
        <v>76</v>
      </c>
      <c r="F69" s="25" t="s">
        <v>9</v>
      </c>
      <c r="G69" s="38" t="s">
        <v>192</v>
      </c>
      <c r="H69" s="15" t="s">
        <v>68</v>
      </c>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c r="GO69" s="24"/>
      <c r="GP69" s="24"/>
      <c r="GQ69" s="24"/>
      <c r="GR69" s="24"/>
      <c r="GS69" s="24"/>
      <c r="GT69" s="24"/>
      <c r="GU69" s="24"/>
      <c r="GV69" s="24"/>
      <c r="GW69" s="24"/>
      <c r="GX69" s="24"/>
      <c r="GY69" s="24"/>
      <c r="GZ69" s="24"/>
      <c r="HA69" s="24"/>
      <c r="HB69" s="24"/>
      <c r="HC69" s="24"/>
      <c r="HD69" s="24"/>
      <c r="HE69" s="24"/>
      <c r="HF69" s="24"/>
      <c r="HG69" s="24"/>
      <c r="HH69" s="24"/>
      <c r="HI69" s="24"/>
      <c r="HJ69" s="24"/>
      <c r="HK69" s="24"/>
      <c r="HL69" s="24"/>
      <c r="HM69" s="24"/>
      <c r="HN69" s="24"/>
      <c r="HO69" s="24"/>
      <c r="HP69" s="24"/>
      <c r="HQ69" s="24"/>
      <c r="HR69" s="24"/>
      <c r="HS69" s="24"/>
      <c r="HT69" s="24"/>
      <c r="HU69" s="24"/>
      <c r="HV69" s="24"/>
      <c r="HW69" s="24"/>
      <c r="HX69" s="24"/>
      <c r="HY69" s="24"/>
      <c r="HZ69" s="24"/>
      <c r="IA69" s="24"/>
      <c r="IB69" s="24"/>
      <c r="IC69" s="24"/>
      <c r="ID69" s="24"/>
      <c r="IE69" s="24"/>
      <c r="IF69" s="24"/>
      <c r="IG69" s="24"/>
      <c r="IH69" s="24"/>
    </row>
    <row r="70" spans="1:242" s="23" customFormat="1" ht="193.5" customHeight="1" x14ac:dyDescent="0.35">
      <c r="A70" s="12">
        <v>69</v>
      </c>
      <c r="B70" s="12" t="s">
        <v>71</v>
      </c>
      <c r="C70" s="25" t="s">
        <v>9</v>
      </c>
      <c r="D70" s="26" t="s">
        <v>13</v>
      </c>
      <c r="E70" s="12" t="s">
        <v>77</v>
      </c>
      <c r="F70" s="25" t="s">
        <v>9</v>
      </c>
      <c r="G70" s="38" t="s">
        <v>216</v>
      </c>
      <c r="H70" s="15" t="s">
        <v>68</v>
      </c>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c r="GZ70" s="24"/>
      <c r="HA70" s="24"/>
      <c r="HB70" s="24"/>
      <c r="HC70" s="24"/>
      <c r="HD70" s="24"/>
      <c r="HE70" s="24"/>
      <c r="HF70" s="24"/>
      <c r="HG70" s="24"/>
      <c r="HH70" s="24"/>
      <c r="HI70" s="24"/>
      <c r="HJ70" s="24"/>
      <c r="HK70" s="24"/>
      <c r="HL70" s="24"/>
      <c r="HM70" s="24"/>
      <c r="HN70" s="24"/>
      <c r="HO70" s="24"/>
      <c r="HP70" s="24"/>
      <c r="HQ70" s="24"/>
      <c r="HR70" s="24"/>
      <c r="HS70" s="24"/>
      <c r="HT70" s="24"/>
      <c r="HU70" s="24"/>
      <c r="HV70" s="24"/>
      <c r="HW70" s="24"/>
      <c r="HX70" s="24"/>
      <c r="HY70" s="24"/>
      <c r="HZ70" s="24"/>
      <c r="IA70" s="24"/>
      <c r="IB70" s="24"/>
      <c r="IC70" s="24"/>
      <c r="ID70" s="24"/>
      <c r="IE70" s="24"/>
      <c r="IF70" s="24"/>
      <c r="IG70" s="24"/>
      <c r="IH70" s="24"/>
    </row>
    <row r="71" spans="1:242" s="23" customFormat="1" ht="193.5" customHeight="1" x14ac:dyDescent="0.35">
      <c r="A71" s="12">
        <v>70</v>
      </c>
      <c r="B71" s="12" t="s">
        <v>71</v>
      </c>
      <c r="C71" s="25" t="s">
        <v>9</v>
      </c>
      <c r="D71" s="26" t="s">
        <v>13</v>
      </c>
      <c r="E71" s="19" t="s">
        <v>78</v>
      </c>
      <c r="F71" s="17"/>
      <c r="G71" s="38" t="s">
        <v>217</v>
      </c>
      <c r="H71" s="15" t="s">
        <v>68</v>
      </c>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c r="GO71" s="24"/>
      <c r="GP71" s="24"/>
      <c r="GQ71" s="24"/>
      <c r="GR71" s="24"/>
      <c r="GS71" s="24"/>
      <c r="GT71" s="24"/>
      <c r="GU71" s="24"/>
      <c r="GV71" s="24"/>
      <c r="GW71" s="24"/>
      <c r="GX71" s="24"/>
      <c r="GY71" s="24"/>
      <c r="GZ71" s="24"/>
      <c r="HA71" s="24"/>
      <c r="HB71" s="24"/>
      <c r="HC71" s="24"/>
      <c r="HD71" s="24"/>
      <c r="HE71" s="24"/>
      <c r="HF71" s="24"/>
      <c r="HG71" s="24"/>
      <c r="HH71" s="24"/>
      <c r="HI71" s="24"/>
      <c r="HJ71" s="24"/>
      <c r="HK71" s="24"/>
      <c r="HL71" s="24"/>
      <c r="HM71" s="24"/>
      <c r="HN71" s="24"/>
      <c r="HO71" s="24"/>
      <c r="HP71" s="24"/>
      <c r="HQ71" s="24"/>
      <c r="HR71" s="24"/>
      <c r="HS71" s="24"/>
      <c r="HT71" s="24"/>
      <c r="HU71" s="24"/>
      <c r="HV71" s="24"/>
      <c r="HW71" s="24"/>
      <c r="HX71" s="24"/>
      <c r="HY71" s="24"/>
      <c r="HZ71" s="24"/>
      <c r="IA71" s="24"/>
      <c r="IB71" s="24"/>
      <c r="IC71" s="24"/>
      <c r="ID71" s="24"/>
      <c r="IE71" s="24"/>
      <c r="IF71" s="24"/>
      <c r="IG71" s="24"/>
      <c r="IH71" s="24"/>
    </row>
    <row r="72" spans="1:242" ht="203" x14ac:dyDescent="0.35">
      <c r="A72" s="12">
        <v>71</v>
      </c>
      <c r="B72" s="12" t="s">
        <v>71</v>
      </c>
      <c r="C72" s="12" t="s">
        <v>31</v>
      </c>
      <c r="D72" s="13" t="s">
        <v>13</v>
      </c>
      <c r="E72" s="12" t="s">
        <v>138</v>
      </c>
      <c r="F72" s="17" t="s">
        <v>9</v>
      </c>
      <c r="G72" s="40" t="s">
        <v>218</v>
      </c>
      <c r="H72" s="15" t="s">
        <v>103</v>
      </c>
    </row>
    <row r="73" spans="1:242" ht="145" x14ac:dyDescent="0.35">
      <c r="A73" s="12">
        <v>72</v>
      </c>
      <c r="B73" s="12" t="s">
        <v>71</v>
      </c>
      <c r="C73" s="12" t="s">
        <v>79</v>
      </c>
      <c r="D73" s="13" t="s">
        <v>13</v>
      </c>
      <c r="E73" s="12" t="s">
        <v>80</v>
      </c>
      <c r="F73" s="17" t="s">
        <v>9</v>
      </c>
      <c r="G73" s="40" t="s">
        <v>219</v>
      </c>
      <c r="H73" s="15" t="s">
        <v>103</v>
      </c>
    </row>
    <row r="74" spans="1:242" ht="87" x14ac:dyDescent="0.35">
      <c r="A74" s="12">
        <v>73</v>
      </c>
      <c r="B74" s="12" t="s">
        <v>71</v>
      </c>
      <c r="C74" s="12" t="s">
        <v>81</v>
      </c>
      <c r="D74" s="13" t="s">
        <v>13</v>
      </c>
      <c r="E74" s="16" t="s">
        <v>82</v>
      </c>
      <c r="F74" s="17" t="s">
        <v>9</v>
      </c>
      <c r="G74" s="40" t="s">
        <v>220</v>
      </c>
      <c r="H74" s="15" t="s">
        <v>103</v>
      </c>
    </row>
    <row r="75" spans="1:242" ht="145" x14ac:dyDescent="0.35">
      <c r="A75" s="12">
        <v>74</v>
      </c>
      <c r="B75" s="12" t="s">
        <v>71</v>
      </c>
      <c r="C75" s="12" t="s">
        <v>83</v>
      </c>
      <c r="D75" s="13" t="s">
        <v>13</v>
      </c>
      <c r="E75" s="36" t="s">
        <v>145</v>
      </c>
      <c r="F75" s="17" t="s">
        <v>9</v>
      </c>
      <c r="G75" s="42" t="s">
        <v>184</v>
      </c>
      <c r="H75" s="15" t="s">
        <v>99</v>
      </c>
    </row>
    <row r="76" spans="1:242" ht="58" x14ac:dyDescent="0.35">
      <c r="A76" s="12">
        <v>75</v>
      </c>
      <c r="B76" s="12" t="s">
        <v>71</v>
      </c>
      <c r="C76" s="25" t="s">
        <v>9</v>
      </c>
      <c r="D76" s="13" t="s">
        <v>13</v>
      </c>
      <c r="E76" s="12" t="s">
        <v>146</v>
      </c>
      <c r="F76" s="18"/>
      <c r="G76" s="40" t="s">
        <v>148</v>
      </c>
      <c r="H76" s="15" t="s">
        <v>68</v>
      </c>
    </row>
    <row r="77" spans="1:242" ht="58" x14ac:dyDescent="0.35">
      <c r="A77" s="12">
        <v>76</v>
      </c>
      <c r="B77" s="12" t="s">
        <v>71</v>
      </c>
      <c r="C77" s="25" t="s">
        <v>9</v>
      </c>
      <c r="D77" s="13" t="s">
        <v>13</v>
      </c>
      <c r="E77" s="12" t="s">
        <v>147</v>
      </c>
      <c r="F77" s="18"/>
      <c r="G77" s="40" t="s">
        <v>149</v>
      </c>
      <c r="H77" s="15" t="s">
        <v>68</v>
      </c>
    </row>
    <row r="78" spans="1:242" ht="71.5" customHeight="1" x14ac:dyDescent="0.35">
      <c r="A78" s="12">
        <v>77</v>
      </c>
      <c r="B78" s="12" t="s">
        <v>71</v>
      </c>
      <c r="C78" s="25" t="s">
        <v>9</v>
      </c>
      <c r="D78" s="13" t="s">
        <v>13</v>
      </c>
      <c r="E78" s="16" t="s">
        <v>84</v>
      </c>
      <c r="F78" s="18"/>
      <c r="G78" s="40" t="s">
        <v>183</v>
      </c>
      <c r="H78" s="15" t="s">
        <v>103</v>
      </c>
    </row>
    <row r="79" spans="1:242" ht="99" customHeight="1" x14ac:dyDescent="0.35">
      <c r="A79" s="12">
        <v>78</v>
      </c>
      <c r="B79" s="12" t="s">
        <v>71</v>
      </c>
      <c r="C79" s="25" t="s">
        <v>85</v>
      </c>
      <c r="D79" s="13" t="s">
        <v>13</v>
      </c>
      <c r="E79" s="16" t="s">
        <v>86</v>
      </c>
      <c r="F79" s="18"/>
      <c r="G79" s="40" t="s">
        <v>186</v>
      </c>
      <c r="H79" s="15" t="s">
        <v>103</v>
      </c>
    </row>
    <row r="80" spans="1:242" ht="96" customHeight="1" x14ac:dyDescent="0.35">
      <c r="A80" s="12">
        <v>79</v>
      </c>
      <c r="B80" s="12" t="s">
        <v>71</v>
      </c>
      <c r="C80" s="25" t="s">
        <v>9</v>
      </c>
      <c r="D80" s="13" t="s">
        <v>87</v>
      </c>
      <c r="E80" s="16" t="s">
        <v>88</v>
      </c>
      <c r="F80" s="18" t="s">
        <v>150</v>
      </c>
      <c r="G80" s="40" t="s">
        <v>191</v>
      </c>
      <c r="H80" s="15" t="s">
        <v>103</v>
      </c>
    </row>
    <row r="81" spans="1:8" ht="406" x14ac:dyDescent="0.35">
      <c r="A81" s="12">
        <v>80</v>
      </c>
      <c r="B81" s="12" t="s">
        <v>71</v>
      </c>
      <c r="C81" s="25" t="s">
        <v>9</v>
      </c>
      <c r="D81" s="13" t="s">
        <v>13</v>
      </c>
      <c r="E81" s="16" t="s">
        <v>89</v>
      </c>
      <c r="F81" s="18"/>
      <c r="G81" s="40" t="s">
        <v>185</v>
      </c>
      <c r="H81" s="15" t="s">
        <v>68</v>
      </c>
    </row>
    <row r="82" spans="1:8" x14ac:dyDescent="0.35">
      <c r="G82" s="43"/>
    </row>
  </sheetData>
  <autoFilter ref="A1:H81" xr:uid="{6C6B8E74-0757-4D59-8B54-F30F1360CA9B}"/>
  <sortState xmlns:xlrd2="http://schemas.microsoft.com/office/spreadsheetml/2017/richdata2" ref="A72:H78">
    <sortCondition ref="A1:A78"/>
  </sortState>
  <phoneticPr fontId="11" type="noConversion"/>
  <conditionalFormatting sqref="H2:H81">
    <cfRule type="cellIs" dxfId="4" priority="1" operator="equal">
      <formula>"niet van toepassing"</formula>
    </cfRule>
    <cfRule type="cellIs" dxfId="3" priority="2" operator="equal">
      <formula>"Niet (meer) van toepassing"</formula>
    </cfRule>
  </conditionalFormatting>
  <pageMargins left="0.7" right="0.7" top="0.75" bottom="0.75" header="0.3" footer="0.3"/>
  <pageSetup paperSize="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id="{D0EA38E7-8901-42DC-B08E-474B7CE07402}">
            <xm:f>NOT(ISERROR(SEARCH("Niet Akkoord",H2)))</xm:f>
            <xm:f>"Niet Akkoord"</xm:f>
            <x14:dxf>
              <font>
                <color rgb="FF9C0006"/>
              </font>
              <fill>
                <patternFill>
                  <bgColor rgb="FFFFC7CE"/>
                </patternFill>
              </fill>
            </x14:dxf>
          </x14:cfRule>
          <x14:cfRule type="containsText" priority="4" operator="containsText" id="{59664A9C-EECA-4459-A870-AD82AB63D39D}">
            <xm:f>NOT(ISERROR(SEARCH("Deels Akkoord",H2)))</xm:f>
            <xm:f>"Deels Akkoord"</xm:f>
            <x14:dxf>
              <font>
                <color rgb="FF9C5700"/>
              </font>
              <fill>
                <patternFill>
                  <bgColor rgb="FFFFEB9C"/>
                </patternFill>
              </fill>
            </x14:dxf>
          </x14:cfRule>
          <x14:cfRule type="containsText" priority="5" operator="containsText" id="{F91B9A6A-9E43-4E24-9533-166B76B82A77}">
            <xm:f>NOT(ISERROR(SEARCH("Akkoord",H2)))</xm:f>
            <xm:f>"Akkoord"</xm:f>
            <x14:dxf>
              <font>
                <color rgb="FF006100"/>
              </font>
              <fill>
                <patternFill>
                  <bgColor rgb="FFC6EFCE"/>
                </patternFill>
              </fill>
            </x14:dxf>
          </x14:cfRule>
          <xm:sqref>H2:H81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13EA7A-C7B5-4037-B688-4F62AFB853F8}">
          <x14:formula1>
            <xm:f>Lijsten!$A$2:$A$9</xm:f>
          </x14:formula1>
          <xm:sqref>D72:D81 D44:D48 D20 D23:D30 D32:D33 D37:D42 D50:D52 D56:D59 D61:D63</xm:sqref>
        </x14:dataValidation>
        <x14:dataValidation type="list" allowBlank="1" showInputMessage="1" showErrorMessage="1" xr:uid="{A04BF8EF-1288-4E8D-BECF-E0152C08A10E}">
          <x14:formula1>
            <xm:f>Lijsten!$A$2:$A$11</xm:f>
          </x14:formula1>
          <xm:sqref>D2 D10 D60 D21:D22 D31 D34:D36 D43 D53:D55 D64:D65</xm:sqref>
        </x14:dataValidation>
        <x14:dataValidation type="list" allowBlank="1" showInputMessage="1" showErrorMessage="1" xr:uid="{23DA0829-0C4B-4493-B035-F7D3EE69EA32}">
          <x14:formula1>
            <xm:f>Lijsten!$C$2:$C$9</xm:f>
          </x14:formula1>
          <xm:sqref>H2:H81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9006D-B61A-4D56-820A-65A141D4BC6A}">
  <sheetPr codeName="Blad3"/>
  <dimension ref="A1:D11"/>
  <sheetViews>
    <sheetView workbookViewId="0">
      <selection activeCell="A12" sqref="A12"/>
    </sheetView>
  </sheetViews>
  <sheetFormatPr defaultRowHeight="14.5" x14ac:dyDescent="0.35"/>
  <cols>
    <col min="1" max="1" width="20.453125" bestFit="1" customWidth="1"/>
    <col min="2" max="2" width="24.453125" customWidth="1"/>
    <col min="3" max="3" width="24.54296875" bestFit="1" customWidth="1"/>
    <col min="4" max="4" width="17.453125" customWidth="1"/>
  </cols>
  <sheetData>
    <row r="1" spans="1:4" x14ac:dyDescent="0.35">
      <c r="A1" t="s">
        <v>90</v>
      </c>
      <c r="B1" t="s">
        <v>91</v>
      </c>
      <c r="C1" t="s">
        <v>92</v>
      </c>
      <c r="D1" t="s">
        <v>93</v>
      </c>
    </row>
    <row r="2" spans="1:4" x14ac:dyDescent="0.35">
      <c r="A2" t="s">
        <v>94</v>
      </c>
      <c r="B2" s="7" t="s">
        <v>95</v>
      </c>
      <c r="C2" t="s">
        <v>96</v>
      </c>
      <c r="D2" s="6" t="s">
        <v>97</v>
      </c>
    </row>
    <row r="3" spans="1:4" x14ac:dyDescent="0.35">
      <c r="A3" t="s">
        <v>13</v>
      </c>
      <c r="B3" s="10" t="s">
        <v>98</v>
      </c>
      <c r="C3" t="s">
        <v>99</v>
      </c>
      <c r="D3" s="3" t="s">
        <v>100</v>
      </c>
    </row>
    <row r="4" spans="1:4" x14ac:dyDescent="0.35">
      <c r="A4" t="s">
        <v>101</v>
      </c>
      <c r="B4" s="9" t="s">
        <v>102</v>
      </c>
      <c r="C4" t="s">
        <v>103</v>
      </c>
      <c r="D4" s="1" t="s">
        <v>104</v>
      </c>
    </row>
    <row r="5" spans="1:4" x14ac:dyDescent="0.35">
      <c r="A5" t="s">
        <v>105</v>
      </c>
      <c r="B5" s="8" t="s">
        <v>106</v>
      </c>
      <c r="C5" t="s">
        <v>107</v>
      </c>
      <c r="D5" s="4" t="s">
        <v>108</v>
      </c>
    </row>
    <row r="6" spans="1:4" x14ac:dyDescent="0.35">
      <c r="A6" t="s">
        <v>109</v>
      </c>
      <c r="C6" t="s">
        <v>110</v>
      </c>
      <c r="D6" s="5" t="s">
        <v>111</v>
      </c>
    </row>
    <row r="7" spans="1:4" x14ac:dyDescent="0.35">
      <c r="A7" t="s">
        <v>112</v>
      </c>
      <c r="C7" t="s">
        <v>113</v>
      </c>
      <c r="D7" s="2" t="s">
        <v>114</v>
      </c>
    </row>
    <row r="8" spans="1:4" x14ac:dyDescent="0.35">
      <c r="A8" t="s">
        <v>87</v>
      </c>
      <c r="C8" t="s">
        <v>68</v>
      </c>
      <c r="D8" t="s">
        <v>115</v>
      </c>
    </row>
    <row r="9" spans="1:4" x14ac:dyDescent="0.35">
      <c r="A9" t="s">
        <v>116</v>
      </c>
      <c r="C9" t="s">
        <v>117</v>
      </c>
      <c r="D9" t="s">
        <v>118</v>
      </c>
    </row>
    <row r="10" spans="1:4" x14ac:dyDescent="0.35">
      <c r="A10" t="s">
        <v>119</v>
      </c>
    </row>
    <row r="11" spans="1:4" x14ac:dyDescent="0.35">
      <c r="A11" t="s">
        <v>10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7004b9b6141692526902f2caa267871">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c87a81e119120071147dbc71490988c8"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8ce2385-c415-4fed-b28e-f8972ff5db9d" xsi:nil="true"/>
    <lcf76f155ced4ddcb4097134ff3c332f xmlns="ca7bdaf8-9204-4dfb-b961-6420a10552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389A8B-13F6-44BB-94A6-8EDEC6D0AC1A}">
  <ds:schemaRefs>
    <ds:schemaRef ds:uri="http://schemas.microsoft.com/sharepoint/v3/contenttype/forms"/>
  </ds:schemaRefs>
</ds:datastoreItem>
</file>

<file path=customXml/itemProps2.xml><?xml version="1.0" encoding="utf-8"?>
<ds:datastoreItem xmlns:ds="http://schemas.openxmlformats.org/officeDocument/2006/customXml" ds:itemID="{E6A4E4E8-959C-490F-B444-3A8AF0623878}"/>
</file>

<file path=customXml/itemProps3.xml><?xml version="1.0" encoding="utf-8"?>
<ds:datastoreItem xmlns:ds="http://schemas.openxmlformats.org/officeDocument/2006/customXml" ds:itemID="{B65DC44A-C9AD-450A-8BA7-5556B4D8D5CF}">
  <ds:schemaRefs>
    <ds:schemaRef ds:uri="28a4110e-ae0a-48ca-8668-35d459d0a0b9"/>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4435299c-b636-46d2-939c-81b27deac00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Consultatiereacties </vt:lpstr>
      <vt:lpstr>Lijsten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Wim Somers</dc:creator>
  <cp:keywords/>
  <dc:description/>
  <cp:lastModifiedBy>Tim Mertens</cp:lastModifiedBy>
  <cp:revision/>
  <dcterms:created xsi:type="dcterms:W3CDTF">2019-01-28T11:58:36Z</dcterms:created>
  <dcterms:modified xsi:type="dcterms:W3CDTF">2026-03-18T16:24:55Z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y fmtid="{D5CDD505-2E9C-101B-9397-08002B2CF9AE}" pid="3" name="MediaServiceImageTags">
    <vt:lpwstr/>
  </property>
</Properties>
</file>