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7.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
    </mc:Choice>
  </mc:AlternateContent>
  <xr:revisionPtr revIDLastSave="27" documentId="8_{AE14AD70-0220-4FE1-941E-9850A15343E9}" xr6:coauthVersionLast="47" xr6:coauthVersionMax="47" xr10:uidLastSave="{D25B72B6-FBE5-421E-8972-1272EBDE2E27}"/>
  <bookViews>
    <workbookView xWindow="-38510" yWindow="-110" windowWidth="38620" windowHeight="21100" activeTab="1" xr2:uid="{00000000-000D-0000-FFFF-FFFF00000000}"/>
  </bookViews>
  <sheets>
    <sheet name="GAS Overzicht gezinnen &amp; kmo's" sheetId="2" r:id="rId1"/>
    <sheet name="GAS - RES 2017 inclBTW" sheetId="4" r:id="rId2"/>
    <sheet name="GAS - RES 2017 exclBTW" sheetId="5" r:id="rId3"/>
    <sheet name="GAS - PROF 2017" sheetId="6" r:id="rId4"/>
    <sheet name="per DNB --&gt;" sheetId="3" r:id="rId5"/>
    <sheet name="GW GAS Afname 2017" sheetId="1" r:id="rId6"/>
    <sheet name="IMEA GAS Afname 2017" sheetId="7" r:id="rId7"/>
    <sheet name="IMW GAS Afname 2017" sheetId="8" r:id="rId8"/>
    <sheet name="IW GAS Afname 2017" sheetId="9" r:id="rId9"/>
    <sheet name="IE GAS Afname 2017" sheetId="10" r:id="rId10"/>
    <sheet name="INT GAS Afname 2017" sheetId="11" r:id="rId11"/>
    <sheet name="IVEG GAS Afname 2017" sheetId="12" r:id="rId12"/>
    <sheet name="IVK GAS Afname 2017" sheetId="13" r:id="rId13"/>
    <sheet name="IVRLK GAS Afname 2017" sheetId="14" r:id="rId14"/>
    <sheet name="SIB GAS Afname 2017" sheetId="15"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[1]Artikels!$C$1:$K$65536</definedName>
    <definedName name="_______________art99" localSheetId="9">[13]Artikellijst!$B$1:$AF$65536</definedName>
    <definedName name="_______________art99" localSheetId="11">[13]Artikellijst!$B$1:$AF$65536</definedName>
    <definedName name="_______________art99" localSheetId="8">[13]Artikellijst!$B$1:$AF$65536</definedName>
    <definedName name="_______________art99">[2]Artikellijst!$B$1:$AF$65536</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 localSheetId="9">'[14]Berekening nettarief'!#REF!</definedName>
    <definedName name="_______________NE2" localSheetId="11">'[14]Berekening nettarief'!#REF!</definedName>
    <definedName name="_______________NE2" localSheetId="8">'[14]Berekening nettarief'!#REF!</definedName>
    <definedName name="_______________NE2">'[3]Berekening nettarief'!#REF!</definedName>
    <definedName name="_______________ne3" localSheetId="9">'[14]Berekening nettarief'!#REF!</definedName>
    <definedName name="_______________ne3" localSheetId="11">'[14]Berekening nettarief'!#REF!</definedName>
    <definedName name="_______________ne3" localSheetId="8">'[14]Berekening nettarief'!#REF!</definedName>
    <definedName name="_______________ne3">'[3]Berekening nettarief'!#REF!</definedName>
    <definedName name="_______________oms2">[1]Artikels!$D$2</definedName>
    <definedName name="______________art2">[1]Artikels!$C$1:$K$65536</definedName>
    <definedName name="______________art99" localSheetId="9">[13]Artikellijst!$B$1:$AF$65536</definedName>
    <definedName name="______________art99" localSheetId="11">[13]Artikellijst!$B$1:$AF$65536</definedName>
    <definedName name="______________art99" localSheetId="8">[13]Artikellijst!$B$1:$AF$65536</definedName>
    <definedName name="______________art99">[2]Artikellijst!$B$1:$AF$65536</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 localSheetId="9">'[14]Berekening nettarief'!#REF!</definedName>
    <definedName name="______________NE2" localSheetId="11">'[14]Berekening nettarief'!#REF!</definedName>
    <definedName name="______________NE2" localSheetId="8">'[14]Berekening nettarief'!#REF!</definedName>
    <definedName name="______________NE2">'[3]Berekening nettarief'!#REF!</definedName>
    <definedName name="______________ne3" localSheetId="9">'[14]Berekening nettarief'!#REF!</definedName>
    <definedName name="______________ne3" localSheetId="11">'[14]Berekening nettarief'!#REF!</definedName>
    <definedName name="______________ne3" localSheetId="8">'[14]Berekening nettarief'!#REF!</definedName>
    <definedName name="______________ne3">'[3]Berekening nettarief'!#REF!</definedName>
    <definedName name="______________oms2">[1]Artikels!$D$2</definedName>
    <definedName name="_____________art2">[1]Artikels!$C$1:$K$65536</definedName>
    <definedName name="_____________art99" localSheetId="9">[13]Artikellijst!$B$1:$AF$65536</definedName>
    <definedName name="_____________art99" localSheetId="11">[13]Artikellijst!$B$1:$AF$65536</definedName>
    <definedName name="_____________art99" localSheetId="8">[13]Artikellijst!$B$1:$AF$65536</definedName>
    <definedName name="_____________art99">[2]Artikellijst!$B$1:$AF$65536</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 localSheetId="9">'[14]Berekening nettarief'!#REF!</definedName>
    <definedName name="_____________NE2" localSheetId="11">'[14]Berekening nettarief'!#REF!</definedName>
    <definedName name="_____________NE2" localSheetId="8">'[14]Berekening nettarief'!#REF!</definedName>
    <definedName name="_____________NE2">'[3]Berekening nettarief'!#REF!</definedName>
    <definedName name="_____________ne3" localSheetId="9">'[14]Berekening nettarief'!#REF!</definedName>
    <definedName name="_____________ne3" localSheetId="11">'[14]Berekening nettarief'!#REF!</definedName>
    <definedName name="_____________ne3" localSheetId="8">'[14]Berekening nettarief'!#REF!</definedName>
    <definedName name="_____________ne3">'[3]Berekening nettarief'!#REF!</definedName>
    <definedName name="_____________oms2">[1]Artikels!$D$2</definedName>
    <definedName name="____________art2">[1]Artikels!$C$1:$K$65536</definedName>
    <definedName name="____________art99" localSheetId="9">[13]Artikellijst!$B$1:$AF$65536</definedName>
    <definedName name="____________art99" localSheetId="11">[13]Artikellijst!$B$1:$AF$65536</definedName>
    <definedName name="____________art99" localSheetId="8">[13]Artikellijst!$B$1:$AF$65536</definedName>
    <definedName name="____________art99">[2]Artikellijst!$B$1:$AF$65536</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 localSheetId="9">'[14]Berekening nettarief'!#REF!</definedName>
    <definedName name="____________NE2" localSheetId="11">'[14]Berekening nettarief'!#REF!</definedName>
    <definedName name="____________NE2" localSheetId="8">'[14]Berekening nettarief'!#REF!</definedName>
    <definedName name="____________NE2">'[3]Berekening nettarief'!#REF!</definedName>
    <definedName name="____________ne3" localSheetId="9">'[14]Berekening nettarief'!#REF!</definedName>
    <definedName name="____________ne3" localSheetId="11">'[14]Berekening nettarief'!#REF!</definedName>
    <definedName name="____________ne3" localSheetId="8">'[14]Berekening nettarief'!#REF!</definedName>
    <definedName name="____________ne3">'[3]Berekening nettarief'!#REF!</definedName>
    <definedName name="____________oms2">[1]Artikels!$D$2</definedName>
    <definedName name="___________art2">[1]Artikels!$C$1:$K$65536</definedName>
    <definedName name="___________art99" localSheetId="9">[13]Artikellijst!$B$1:$AF$65536</definedName>
    <definedName name="___________art99" localSheetId="11">[13]Artikellijst!$B$1:$AF$65536</definedName>
    <definedName name="___________art99" localSheetId="8">[13]Artikellijst!$B$1:$AF$65536</definedName>
    <definedName name="___________art99">[2]Artikellijst!$B$1:$AF$65536</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 localSheetId="9">'[14]Berekening nettarief'!#REF!</definedName>
    <definedName name="___________NE2" localSheetId="11">'[14]Berekening nettarief'!#REF!</definedName>
    <definedName name="___________NE2" localSheetId="8">'[14]Berekening nettarief'!#REF!</definedName>
    <definedName name="___________NE2">'[3]Berekening nettarief'!#REF!</definedName>
    <definedName name="___________ne3" localSheetId="9">'[14]Berekening nettarief'!#REF!</definedName>
    <definedName name="___________ne3" localSheetId="11">'[14]Berekening nettarief'!#REF!</definedName>
    <definedName name="___________ne3" localSheetId="8">'[14]Berekening nettarief'!#REF!</definedName>
    <definedName name="___________ne3">'[3]Berekening nettarief'!#REF!</definedName>
    <definedName name="___________oms2">[1]Artikels!$D$2</definedName>
    <definedName name="__________art2">[1]Artikels!$C$1:$K$65536</definedName>
    <definedName name="__________art99" localSheetId="9">[13]Artikellijst!$B$1:$AF$65536</definedName>
    <definedName name="__________art99" localSheetId="11">[13]Artikellijst!$B$1:$AF$65536</definedName>
    <definedName name="__________art99" localSheetId="8">[13]Artikellijst!$B$1:$AF$65536</definedName>
    <definedName name="__________art99">[2]Artikellijst!$B$1:$AF$65536</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 localSheetId="9">'[14]Berekening nettarief'!#REF!</definedName>
    <definedName name="__________NE2" localSheetId="11">'[14]Berekening nettarief'!#REF!</definedName>
    <definedName name="__________NE2" localSheetId="8">'[14]Berekening nettarief'!#REF!</definedName>
    <definedName name="__________NE2">'[3]Berekening nettarief'!#REF!</definedName>
    <definedName name="__________ne3" localSheetId="9">'[14]Berekening nettarief'!#REF!</definedName>
    <definedName name="__________ne3" localSheetId="11">'[14]Berekening nettarief'!#REF!</definedName>
    <definedName name="__________ne3" localSheetId="8">'[14]Berekening nettarief'!#REF!</definedName>
    <definedName name="__________ne3">'[3]Berekening nettarief'!#REF!</definedName>
    <definedName name="__________oms2">[1]Artikels!$D$2</definedName>
    <definedName name="_________art2">[1]Artikels!$C$1:$K$65536</definedName>
    <definedName name="_________art99" localSheetId="9">[13]Artikellijst!$B$1:$AF$65536</definedName>
    <definedName name="_________art99" localSheetId="11">[13]Artikellijst!$B$1:$AF$65536</definedName>
    <definedName name="_________art99" localSheetId="8">[13]Artikellijst!$B$1:$AF$65536</definedName>
    <definedName name="_________art99">[2]Artikellijst!$B$1:$AF$65536</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 localSheetId="9">'[14]Berekening nettarief'!#REF!</definedName>
    <definedName name="_________NE2" localSheetId="11">'[14]Berekening nettarief'!#REF!</definedName>
    <definedName name="_________NE2" localSheetId="8">'[14]Berekening nettarief'!#REF!</definedName>
    <definedName name="_________NE2">'[3]Berekening nettarief'!#REF!</definedName>
    <definedName name="_________ne3" localSheetId="9">'[14]Berekening nettarief'!#REF!</definedName>
    <definedName name="_________ne3" localSheetId="11">'[14]Berekening nettarief'!#REF!</definedName>
    <definedName name="_________ne3" localSheetId="8">'[14]Berekening nettarief'!#REF!</definedName>
    <definedName name="_________ne3">'[3]Berekening nettarief'!#REF!</definedName>
    <definedName name="_________oms2">[1]Artikels!$D$2</definedName>
    <definedName name="________art2">[1]Artikels!$C$1:$K$65536</definedName>
    <definedName name="________art99" localSheetId="9">[13]Artikellijst!$B$1:$AF$65536</definedName>
    <definedName name="________art99" localSheetId="11">[13]Artikellijst!$B$1:$AF$65536</definedName>
    <definedName name="________art99" localSheetId="8">[13]Artikellijst!$B$1:$AF$65536</definedName>
    <definedName name="________art99">[2]Artikellijst!$B$1:$AF$65536</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 localSheetId="9">'[14]Berekening nettarief'!#REF!</definedName>
    <definedName name="________NE2" localSheetId="11">'[14]Berekening nettarief'!#REF!</definedName>
    <definedName name="________NE2" localSheetId="8">'[14]Berekening nettarief'!#REF!</definedName>
    <definedName name="________NE2">'[3]Berekening nettarief'!#REF!</definedName>
    <definedName name="________ne3" localSheetId="9">'[14]Berekening nettarief'!#REF!</definedName>
    <definedName name="________ne3" localSheetId="11">'[14]Berekening nettarief'!#REF!</definedName>
    <definedName name="________ne3" localSheetId="8">'[14]Berekening nettarief'!#REF!</definedName>
    <definedName name="________ne3">'[3]Berekening nettarief'!#REF!</definedName>
    <definedName name="________oms2">[1]Artikels!$D$2</definedName>
    <definedName name="_______art2">[1]Artikels!$C$1:$K$65536</definedName>
    <definedName name="_______art99" localSheetId="9">[13]Artikellijst!$B$1:$AF$65536</definedName>
    <definedName name="_______art99" localSheetId="11">[13]Artikellijst!$B$1:$AF$65536</definedName>
    <definedName name="_______art99" localSheetId="8">[13]Artikellijst!$B$1:$AF$65536</definedName>
    <definedName name="_______art99">[2]Artikellijst!$B$1:$AF$65536</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 localSheetId="9">'[14]Berekening nettarief'!#REF!</definedName>
    <definedName name="_______NE2" localSheetId="11">'[14]Berekening nettarief'!#REF!</definedName>
    <definedName name="_______NE2" localSheetId="8">'[14]Berekening nettarief'!#REF!</definedName>
    <definedName name="_______NE2">'[3]Berekening nettarief'!#REF!</definedName>
    <definedName name="_______ne3" localSheetId="9">'[14]Berekening nettarief'!#REF!</definedName>
    <definedName name="_______ne3" localSheetId="11">'[14]Berekening nettarief'!#REF!</definedName>
    <definedName name="_______ne3" localSheetId="8">'[14]Berekening nettarief'!#REF!</definedName>
    <definedName name="_______ne3">'[3]Berekening nettarief'!#REF!</definedName>
    <definedName name="_______oms2">[1]Artikels!$D$2</definedName>
    <definedName name="______art2">[1]Artikels!$C$1:$K$65536</definedName>
    <definedName name="______art99" localSheetId="9">[13]Artikellijst!$B$1:$AF$65536</definedName>
    <definedName name="______art99" localSheetId="11">[13]Artikellijst!$B$1:$AF$65536</definedName>
    <definedName name="______art99" localSheetId="8">[13]Artikellijst!$B$1:$AF$65536</definedName>
    <definedName name="______art99">[2]Artikellijst!$B$1:$AF$65536</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 localSheetId="9">'[14]Berekening nettarief'!#REF!</definedName>
    <definedName name="______NE2" localSheetId="11">'[14]Berekening nettarief'!#REF!</definedName>
    <definedName name="______NE2" localSheetId="8">'[14]Berekening nettarief'!#REF!</definedName>
    <definedName name="______NE2">'[3]Berekening nettarief'!#REF!</definedName>
    <definedName name="______ne3" localSheetId="9">'[14]Berekening nettarief'!#REF!</definedName>
    <definedName name="______ne3" localSheetId="11">'[14]Berekening nettarief'!#REF!</definedName>
    <definedName name="______ne3" localSheetId="8">'[14]Berekening nettarief'!#REF!</definedName>
    <definedName name="______ne3">'[3]Berekening nettarief'!#REF!</definedName>
    <definedName name="______oms2">[1]Artikels!$D$2</definedName>
    <definedName name="_____art2">[1]Artikels!$C$1:$K$65536</definedName>
    <definedName name="_____art99" localSheetId="9">[13]Artikellijst!$B$1:$AF$65536</definedName>
    <definedName name="_____art99" localSheetId="11">[13]Artikellijst!$B$1:$AF$65536</definedName>
    <definedName name="_____art99" localSheetId="8">[13]Artikellijst!$B$1:$AF$65536</definedName>
    <definedName name="_____art99">[2]Artikellijst!$B$1:$AF$65536</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 localSheetId="9">'[14]Berekening nettarief'!#REF!</definedName>
    <definedName name="_____NE2" localSheetId="11">'[14]Berekening nettarief'!#REF!</definedName>
    <definedName name="_____NE2" localSheetId="8">'[14]Berekening nettarief'!#REF!</definedName>
    <definedName name="_____NE2">'[3]Berekening nettarief'!#REF!</definedName>
    <definedName name="_____ne3" localSheetId="9">'[14]Berekening nettarief'!#REF!</definedName>
    <definedName name="_____ne3" localSheetId="11">'[14]Berekening nettarief'!#REF!</definedName>
    <definedName name="_____ne3" localSheetId="8">'[14]Berekening nettarief'!#REF!</definedName>
    <definedName name="_____ne3">'[3]Berekening nettarief'!#REF!</definedName>
    <definedName name="_____oms2">[1]Artikels!$D$2</definedName>
    <definedName name="____art2">[1]Artikels!$C$1:$K$65536</definedName>
    <definedName name="____art99" localSheetId="9">[13]Artikellijst!$B$1:$AF$65536</definedName>
    <definedName name="____art99" localSheetId="11">[13]Artikellijst!$B$1:$AF$65536</definedName>
    <definedName name="____art99" localSheetId="8">[13]Artikellijst!$B$1:$AF$65536</definedName>
    <definedName name="____art99">[2]Artikellijst!$B$1:$AF$65536</definedName>
    <definedName name="____NE2" localSheetId="9">'[14]Berekening nettarief'!#REF!</definedName>
    <definedName name="____NE2" localSheetId="11">'[14]Berekening nettarief'!#REF!</definedName>
    <definedName name="____NE2" localSheetId="8">'[14]Berekening nettarief'!#REF!</definedName>
    <definedName name="____NE2">'[3]Berekening nettarief'!#REF!</definedName>
    <definedName name="____ne3" localSheetId="9">'[14]Berekening nettarief'!#REF!</definedName>
    <definedName name="____ne3" localSheetId="11">'[14]Berekening nettarief'!#REF!</definedName>
    <definedName name="____ne3" localSheetId="8">'[14]Berekening nettarief'!#REF!</definedName>
    <definedName name="____ne3">'[3]Berekening nettarief'!#REF!</definedName>
    <definedName name="____oms2">[1]Artikels!$D$2</definedName>
    <definedName name="___art2">[1]Artikels!$C$1:$K$65536</definedName>
    <definedName name="___art99" localSheetId="9">[13]Artikellijst!$B$1:$AF$65536</definedName>
    <definedName name="___art99" localSheetId="11">[13]Artikellijst!$B$1:$AF$65536</definedName>
    <definedName name="___art99" localSheetId="8">[13]Artikellijst!$B$1:$AF$65536</definedName>
    <definedName name="___art99">[2]Artikellijst!$B$1:$AF$65536</definedName>
    <definedName name="___NE2" localSheetId="9">'[14]Berekening nettarief'!#REF!</definedName>
    <definedName name="___NE2" localSheetId="11">'[14]Berekening nettarief'!#REF!</definedName>
    <definedName name="___NE2" localSheetId="8">'[14]Berekening nettarief'!#REF!</definedName>
    <definedName name="___NE2">'[3]Berekening nettarief'!#REF!</definedName>
    <definedName name="___ne3" localSheetId="9">'[14]Berekening nettarief'!#REF!</definedName>
    <definedName name="___ne3" localSheetId="11">'[14]Berekening nettarief'!#REF!</definedName>
    <definedName name="___ne3" localSheetId="8">'[14]Berekening nettarief'!#REF!</definedName>
    <definedName name="___ne3">'[3]Berekening nettarief'!#REF!</definedName>
    <definedName name="___oms2">[1]Artikels!$D$2</definedName>
    <definedName name="__art2">[1]Artikels!$C$1:$K$65536</definedName>
    <definedName name="__art99" localSheetId="9">[13]Artikellijst!$B$1:$AF$65536</definedName>
    <definedName name="__art99" localSheetId="11">[13]Artikellijst!$B$1:$AF$65536</definedName>
    <definedName name="__art99" localSheetId="8">[13]Artikellijst!$B$1:$AF$65536</definedName>
    <definedName name="__art99">[2]Artikellijst!$B$1:$AF$65536</definedName>
    <definedName name="__NE2" localSheetId="9">'[14]Berekening nettarief'!#REF!</definedName>
    <definedName name="__NE2" localSheetId="11">'[14]Berekening nettarief'!#REF!</definedName>
    <definedName name="__NE2" localSheetId="8">'[14]Berekening nettarief'!#REF!</definedName>
    <definedName name="__NE2">'[3]Berekening nettarief'!#REF!</definedName>
    <definedName name="__ne3" localSheetId="9">'[14]Berekening nettarief'!#REF!</definedName>
    <definedName name="__ne3" localSheetId="11">'[14]Berekening nettarief'!#REF!</definedName>
    <definedName name="__ne3" localSheetId="8">'[14]Berekening nettarief'!#REF!</definedName>
    <definedName name="__ne3">'[3]Berekening nettarief'!#REF!</definedName>
    <definedName name="__oms2">[1]Artikels!$D$2</definedName>
    <definedName name="_art2">[1]Artikels!$C$1:$K$65536</definedName>
    <definedName name="_art99" localSheetId="9">[13]Artikellijst!$B$1:$AF$65536</definedName>
    <definedName name="_art99" localSheetId="11">[13]Artikellijst!$B$1:$AF$65536</definedName>
    <definedName name="_art99" localSheetId="8">[13]Artikellijst!$B$1:$AF$65536</definedName>
    <definedName name="_art99">[2]Artikellijst!$B$1:$AF$65536</definedName>
    <definedName name="_ne3" localSheetId="9">'[14]Berekening nettarief'!#REF!</definedName>
    <definedName name="_ne3" localSheetId="11">'[14]Berekening nettarief'!#REF!</definedName>
    <definedName name="_ne3" localSheetId="8">'[14]Berekening nettarief'!#REF!</definedName>
    <definedName name="_ne3">'[3]Berekening nettarief'!#REF!</definedName>
    <definedName name="_oms2">[1]Artikels!$D$2</definedName>
    <definedName name="a">#REF!</definedName>
    <definedName name="act.">#REF!</definedName>
    <definedName name="_xlnm.Print_Area" localSheetId="5">'GW GAS Afname 2017'!$A$1:$L$54</definedName>
    <definedName name="_xlnm.Print_Area" localSheetId="9">'IE GAS Afname 2017'!$A$1:$K$56</definedName>
    <definedName name="_xlnm.Print_Area" localSheetId="6">'IMEA GAS Afname 2017'!$A$1:$L$54</definedName>
    <definedName name="_xlnm.Print_Area" localSheetId="7">'IMW GAS Afname 2017'!$A$1:$L$54</definedName>
    <definedName name="_xlnm.Print_Area" localSheetId="10">'INT GAS Afname 2017'!$A$1:$L$54</definedName>
    <definedName name="_xlnm.Print_Area" localSheetId="11">'IVEG GAS Afname 2017'!$A$1:$K$58</definedName>
    <definedName name="_xlnm.Print_Area" localSheetId="12">'IVK GAS Afname 2017'!$A$1:$L$55</definedName>
    <definedName name="_xlnm.Print_Area" localSheetId="13">'IVRLK GAS Afname 2017'!$A$1:$L$54</definedName>
    <definedName name="_xlnm.Print_Area" localSheetId="8">'IW GAS Afname 2017'!$A$1:$K$59</definedName>
    <definedName name="_xlnm.Print_Area" localSheetId="14">'SIB GAS Afname 2017'!$A$1:$L$54</definedName>
    <definedName name="_xlnm.Print_Area">#REF!</definedName>
    <definedName name="Afschrijvingscodes" localSheetId="9">'[15]afsch %'!$G$1:$I$20</definedName>
    <definedName name="Afschrijvingscodes" localSheetId="11">'[15]afsch %'!$G$1:$I$20</definedName>
    <definedName name="Afschrijvingscodes" localSheetId="8">'[15]afsch %'!$G$1:$I$20</definedName>
    <definedName name="Afschrijvingscodes">'[4]afsch %'!$G$1:$I$20</definedName>
    <definedName name="Aftakklem_LS">'[5]BASISPRIJZEN MATERIAAL'!$I$188</definedName>
    <definedName name="annuité">#REF!</definedName>
    <definedName name="ART">[6]Artikellijst!$B$1:$AF$65536</definedName>
    <definedName name="ARTIK" localSheetId="9">[16]Artikellijst!$B$1:$AF$65536</definedName>
    <definedName name="ARTIK" localSheetId="11">[16]Artikellijst!$B$1:$AF$65536</definedName>
    <definedName name="ARTIK" localSheetId="8">[16]Artikellijst!$B$1:$AF$65536</definedName>
    <definedName name="ARTIK">[7]Artikellijst!$B$1:$AF$65536</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 localSheetId="9">'[15]afsch %'!$I$25:$M$64</definedName>
    <definedName name="CREG_AFSCHRIJVINGSCODES" localSheetId="11">'[15]afsch %'!$I$25:$M$64</definedName>
    <definedName name="CREG_AFSCHRIJVINGSCODES" localSheetId="8">'[15]afsch %'!$I$25:$M$64</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 localSheetId="9">'[15]afsch %'!$A$1:$C$47</definedName>
    <definedName name="DEFINITIE_BA" localSheetId="11">'[15]afsch %'!$A$1:$C$47</definedName>
    <definedName name="DEFINITIE_BA" localSheetId="8">'[15]afsch %'!$A$1:$C$47</definedName>
    <definedName name="DEFINITIE_BA">'[4]afsch %'!$A$1:$C$47</definedName>
    <definedName name="dur_cot1">#REF!</definedName>
    <definedName name="dur_cotind">#REF!</definedName>
    <definedName name="duree">#REF!</definedName>
    <definedName name="eh">[6]Artikellijst!$D$5</definedName>
    <definedName name="excl_infrax" localSheetId="9">[17]Artikellijst!$E$5</definedName>
    <definedName name="excl_infrax" localSheetId="11">[17]Artikellijst!$E$5</definedName>
    <definedName name="excl_infrax" localSheetId="8">[17]Artikellijst!$E$5</definedName>
    <definedName name="excl_infrax">[9]Artikellijst!$E$5</definedName>
    <definedName name="Forfaitair_feeder">75000</definedName>
    <definedName name="frais">#REF!</definedName>
    <definedName name="Hangslot">'[5]BASISPRIJZEN MATERIAAL'!$I$138</definedName>
    <definedName name="index2004" localSheetId="9">'[18]Bijlage tarieven aansluiting'!$T$9</definedName>
    <definedName name="index2004" localSheetId="11">'[18]Bijlage tarieven aansluiting'!$T$9</definedName>
    <definedName name="index2004" localSheetId="8">'[18]Bijlage tarieven aansluiting'!$T$9</definedName>
    <definedName name="index2004">'[10]Bijlage tarieven aansluiting'!$T$9</definedName>
    <definedName name="index3" localSheetId="9">'[18]Bijlage tarieven aansluiting'!$T$9</definedName>
    <definedName name="index3" localSheetId="11">'[18]Bijlage tarieven aansluiting'!$T$9</definedName>
    <definedName name="index3" localSheetId="8">'[18]Bijlage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 localSheetId="9">'[14]Berekening nettarief'!#REF!</definedName>
    <definedName name="Ne" localSheetId="11">'[14]Berekening nettarief'!#REF!</definedName>
    <definedName name="Ne" localSheetId="8">'[14]Berekening nettarief'!#REF!</definedName>
    <definedName name="Ne">'[3]Berekening nettarief'!#REF!</definedName>
    <definedName name="nom">#REF!,#REF!,#REF!</definedName>
    <definedName name="oms">[6]Artikellijst!$C$5</definedName>
    <definedName name="oud">[6]Artikellijst!$B$1:$AF$65536</definedName>
    <definedName name="pens.">#REF!</definedName>
    <definedName name="Plaat_postnummer_telefoon">'[5]BASISPRIJZEN MATERIAAL'!$I$160</definedName>
    <definedName name="rend">#REF!</definedName>
    <definedName name="SAPBEXrevision" localSheetId="5" hidden="1">23</definedName>
    <definedName name="SAPBEXrevision" localSheetId="9" hidden="1">23</definedName>
    <definedName name="SAPBEXrevision" localSheetId="6" hidden="1">23</definedName>
    <definedName name="SAPBEXrevision" localSheetId="7" hidden="1">23</definedName>
    <definedName name="SAPBEXrevision" localSheetId="10" hidden="1">23</definedName>
    <definedName name="SAPBEXrevision" localSheetId="11" hidden="1">23</definedName>
    <definedName name="SAPBEXrevision" localSheetId="12" hidden="1">23</definedName>
    <definedName name="SAPBEXrevision" localSheetId="13" hidden="1">23</definedName>
    <definedName name="SAPBEXrevision" localSheetId="8" hidden="1">23</definedName>
    <definedName name="SAPBEXrevision" localSheetId="14" hidden="1">23</definedName>
    <definedName name="SAPBEXrevision" hidden="1">10</definedName>
    <definedName name="SAPBEXsysID" hidden="1">"BP1"</definedName>
    <definedName name="SAPBEXwbID" localSheetId="5" hidden="1">"3OXN00JDSWKKLN5ZRDB3JJU3L"</definedName>
    <definedName name="SAPBEXwbID" localSheetId="9" hidden="1">"3OXN00JDSWKKLN5ZRDB3JJU3L"</definedName>
    <definedName name="SAPBEXwbID" localSheetId="6" hidden="1">"3OXN00JDSWKKLN5ZRDB3JJU3L"</definedName>
    <definedName name="SAPBEXwbID" localSheetId="7" hidden="1">"3OXN00JDSWKKLN5ZRDB3JJU3L"</definedName>
    <definedName name="SAPBEXwbID" localSheetId="10" hidden="1">"3OXN00JDSWKKLN5ZRDB3JJU3L"</definedName>
    <definedName name="SAPBEXwbID" localSheetId="11" hidden="1">"3OXN00JDSWKKLN5ZRDB3JJU3L"</definedName>
    <definedName name="SAPBEXwbID" localSheetId="12" hidden="1">"3OXN00JDSWKKLN5ZRDB3JJU3L"</definedName>
    <definedName name="SAPBEXwbID" localSheetId="13" hidden="1">"3OXN00JDSWKKLN5ZRDB3JJU3L"</definedName>
    <definedName name="SAPBEXwbID" localSheetId="8" hidden="1">"3OXN00JDSWKKLN5ZRDB3JJU3L"</definedName>
    <definedName name="SAPBEXwbID" localSheetId="14" hidden="1">"3OXN00JDSWKKLN5ZRDB3JJU3L"</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 localSheetId="9">[19]UTILDEF!#REF!</definedName>
    <definedName name="UTILDEF" localSheetId="11">[19]UTILDEF!#REF!</definedName>
    <definedName name="UTILDEF" localSheetId="8">[19]UTILDEF!#REF!</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 localSheetId="9">'[15]vertaaltabel CREG'!$B$1:$F$65536</definedName>
    <definedName name="VertaaltabelCREG" localSheetId="11">'[15]vertaaltabel CREG'!$B$1:$F$65536</definedName>
    <definedName name="VertaaltabelCREG" localSheetId="8">'[15]vertaaltabel CREG'!$B$1:$F$65536</definedName>
    <definedName name="VertaaltabelCREG">'[4]vertaaltabel CREG'!$B$1:$F$65536</definedName>
    <definedName name="Wikkeldoos_LS">'[5]BASISPRIJZEN MATERIAAL'!$I$199</definedName>
  </definedNames>
  <calcPr calcId="145621"/>
</workbook>
</file>

<file path=xl/sharedStrings.xml><?xml version="1.0" encoding="utf-8"?>
<sst xmlns="http://schemas.openxmlformats.org/spreadsheetml/2006/main" count="1017" uniqueCount="131">
  <si>
    <t xml:space="preserve">NIET-TELEGEMETEN KLANTEN </t>
  </si>
  <si>
    <t xml:space="preserve">TELEGEMETEN KLANTEN </t>
  </si>
  <si>
    <t>Doorvervoer</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</si>
  <si>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</si>
  <si>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</si>
  <si>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</si>
  <si>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</si>
  <si>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</si>
  <si>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</si>
  <si>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</si>
  <si>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</si>
  <si>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</si>
  <si>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</si>
  <si>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</si>
  <si>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</si>
  <si>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</si>
  <si>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</si>
  <si>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</si>
  <si>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</si>
  <si>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</si>
  <si>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</si>
  <si>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</si>
  <si>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</si>
  <si>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</si>
  <si>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 xml:space="preserve">Proportionele term </t>
  </si>
  <si>
    <t>EUR/kWh</t>
  </si>
  <si>
    <t xml:space="preserve">Capaciteit </t>
  </si>
  <si>
    <t>2)</t>
  </si>
  <si>
    <t xml:space="preserve">Het tarief voor het systeembeheer </t>
  </si>
  <si>
    <t>3)</t>
  </si>
  <si>
    <t>Het tarief voor de metingactiviteit</t>
  </si>
  <si>
    <t>Jaaropname</t>
  </si>
  <si>
    <t>Jaarprijs</t>
  </si>
  <si>
    <t>-</t>
  </si>
  <si>
    <t>MMR</t>
  </si>
  <si>
    <t>AMR</t>
  </si>
  <si>
    <t>II. Het tarief openbare dienstverplichtingen</t>
  </si>
  <si>
    <t>III. Tarieven voor de complementaire diensten</t>
  </si>
  <si>
    <t>IV. Tarieven voor de supplementaire diensten</t>
  </si>
  <si>
    <t>V. Belastingen, heffingen, toeslagen, bijdragen en retributies</t>
  </si>
  <si>
    <t>Toeslagen of heffingen ter dekking van de openbare dienstverplichtingen</t>
  </si>
  <si>
    <t>Toeslagen ter dekking van de werkingskosten van de CREG</t>
  </si>
  <si>
    <t>Bijdragen ter dekking van de verloren kosten</t>
  </si>
  <si>
    <t>4)</t>
  </si>
  <si>
    <t>Lasten van niet-gekapitaliseerde pensioenen</t>
  </si>
  <si>
    <t>5)</t>
  </si>
  <si>
    <t>Rechtspersonenbelasting</t>
  </si>
  <si>
    <t>6)</t>
  </si>
  <si>
    <t>Overige  lokale, provinciale, gewestelijke en federale belastingen, heffingen, toeslagen, bijdragen en retributies</t>
  </si>
  <si>
    <t>Opmerking: De gepubliceerde tarieven zijn tarieven exclusief BTW.</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</si>
  <si>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</si>
  <si>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</si>
  <si>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</si>
  <si>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</si>
  <si>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</si>
  <si>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</si>
  <si>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gebeurt de toewijzing op basis van een geschat jaarverbruik en de keuze van een meteringsysteem</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</si>
  <si>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</si>
  <si>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</si>
  <si>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</si>
  <si>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</si>
  <si>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</si>
  <si>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</si>
  <si>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</si>
  <si>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</si>
  <si>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</si>
  <si>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</si>
  <si>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Onderbreekbare klanten: onderbreekbaarheidscoëfficiënt : tarief voor de basisdiensten x (0,6 + 0,4 x (vast aansluitingsvermogen / totaal aansluitingsvermogen))</t>
  </si>
  <si>
    <t>EUR/jaar/maxcap</t>
  </si>
  <si>
    <t>Gaselwest - AARDGAS - Tarieflijst distributienettarieven 2017 - Afname</t>
  </si>
  <si>
    <r>
      <t xml:space="preserve">Netwerktarieven en heffingen van toepassing op de </t>
    </r>
    <r>
      <rPr>
        <b/>
        <u/>
        <sz val="11"/>
        <color indexed="8"/>
        <rFont val="Calibri"/>
        <family val="2"/>
      </rPr>
      <t>residentiële</t>
    </r>
    <r>
      <rPr>
        <b/>
        <sz val="11"/>
        <color indexed="8"/>
        <rFont val="Calibri"/>
        <family val="2"/>
      </rPr>
      <t xml:space="preserve"> aardgasklanten met een jaargelezen meter</t>
    </r>
  </si>
  <si>
    <t>GAS</t>
  </si>
  <si>
    <t>Distributietarieven, BTW incl.</t>
  </si>
  <si>
    <t>Heffingen, BTW incl.</t>
  </si>
  <si>
    <t>Vanaf 01.01.17 t.e.m. 31.12.17</t>
  </si>
  <si>
    <t>(21%)</t>
  </si>
  <si>
    <t>(0%)</t>
  </si>
  <si>
    <t>Distributie</t>
  </si>
  <si>
    <t>Huur meter (€/jaar)</t>
  </si>
  <si>
    <r>
      <t>Energie- bijdrage</t>
    </r>
    <r>
      <rPr>
        <vertAlign val="superscript"/>
        <sz val="11"/>
        <color indexed="8"/>
        <rFont val="Calibri"/>
        <family val="2"/>
      </rPr>
      <t>1</t>
    </r>
    <r>
      <rPr>
        <sz val="11"/>
        <color theme="1"/>
        <rFont val="Calibri"/>
        <family val="2"/>
        <scheme val="minor"/>
      </rPr>
      <t xml:space="preserve"> (c€/kWh)</t>
    </r>
  </si>
  <si>
    <r>
      <t>Federale bijdrage</t>
    </r>
    <r>
      <rPr>
        <vertAlign val="superscript"/>
        <sz val="11"/>
        <color indexed="8"/>
        <rFont val="Calibri"/>
        <family val="2"/>
      </rPr>
      <t>2 , 3</t>
    </r>
    <r>
      <rPr>
        <sz val="11"/>
        <color theme="1"/>
        <rFont val="Calibri"/>
        <family val="2"/>
        <scheme val="minor"/>
      </rPr>
      <t xml:space="preserve"> (c€/kWh)</t>
    </r>
  </si>
  <si>
    <t>DNB</t>
  </si>
  <si>
    <t>0 - 5.000 kWh/jaar</t>
  </si>
  <si>
    <t>5.001 - 150.000 kWh/jaar</t>
  </si>
  <si>
    <t>150.001 - 1.000.000 kWh/jaar</t>
  </si>
  <si>
    <t>Vaste term (€/jaar)</t>
  </si>
  <si>
    <t>Proportionele term    (c€/kWh)</t>
  </si>
  <si>
    <t>GASELWEST</t>
  </si>
  <si>
    <t>IMEA</t>
  </si>
  <si>
    <t>IMEWO</t>
  </si>
  <si>
    <t>INFRAX WEST</t>
  </si>
  <si>
    <t>INTER-ENERGA</t>
  </si>
  <si>
    <t>INTERGEM</t>
  </si>
  <si>
    <t>IVEG</t>
  </si>
  <si>
    <t>IVEKA</t>
  </si>
  <si>
    <t>IVERLEK</t>
  </si>
  <si>
    <t>SIBELGAS</t>
  </si>
  <si>
    <r>
      <rPr>
        <vertAlign val="superscript"/>
        <sz val="9"/>
        <rFont val="Calibri"/>
        <family val="2"/>
      </rPr>
      <t xml:space="preserve">1 </t>
    </r>
    <r>
      <rPr>
        <sz val="9"/>
        <rFont val="Calibri"/>
        <family val="2"/>
      </rPr>
      <t>Wet houdende maatregelen inzake versterking van jobcreatie en koopkracht van 26 december 2015 (art. 130)</t>
    </r>
  </si>
  <si>
    <r>
      <rPr>
        <vertAlign val="superscript"/>
        <sz val="9"/>
        <rFont val="Calibri"/>
        <family val="2"/>
      </rPr>
      <t>2</t>
    </r>
    <r>
      <rPr>
        <sz val="9"/>
        <rFont val="Calibri"/>
        <family val="2"/>
      </rPr>
      <t>Koninklijk besluit van 2 april 2014 tot vaststelling van de nadere regels betreffende een federale bijdrage bestemd voor de financiering van bepaalde openbare dienstverplichtingen en van de kosten verbonden aan de regulering van en controle op de aardgasmarkt</t>
    </r>
  </si>
  <si>
    <r>
      <rPr>
        <vertAlign val="superscript"/>
        <sz val="9"/>
        <color indexed="8"/>
        <rFont val="Calibri"/>
        <family val="2"/>
      </rPr>
      <t>3</t>
    </r>
    <r>
      <rPr>
        <sz val="9"/>
        <color indexed="8"/>
        <rFont val="Calibri"/>
        <family val="2"/>
      </rPr>
      <t xml:space="preserve"> De federale bijdrage wordt tweemaal forfaitair vermeerderd met 0,1% aangezien deze forfaitaire vermeerdering wordt toegepast op elke herfacturering van de federale bijdrage behalve wanneer deze aan de eindafnemer wordt gefactureerd (K.B van 2 april 2014 art 5, §2). De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 april 2014, art 6, §§1 en 2). In deze tarieflijst wordt ook met deze laatste verhoging van 1,1% rekening gehouden.</t>
    </r>
  </si>
  <si>
    <t>Distributietarieven, BTW excl.</t>
  </si>
  <si>
    <t>Heffingen, BTW excl.</t>
  </si>
  <si>
    <r>
      <t xml:space="preserve">Netwerktarieven en heffingen van toepassing op de </t>
    </r>
    <r>
      <rPr>
        <b/>
        <u/>
        <sz val="11"/>
        <color indexed="8"/>
        <rFont val="Calibri"/>
        <family val="2"/>
      </rPr>
      <t>professionele</t>
    </r>
    <r>
      <rPr>
        <b/>
        <sz val="11"/>
        <color indexed="8"/>
        <rFont val="Calibri"/>
        <family val="2"/>
      </rPr>
      <t xml:space="preserve"> aardgasklanten met een jaargelezen meter</t>
    </r>
  </si>
  <si>
    <t>Imea - AARDGAS - Tarieflijst distributienettarieven 2017 - Afname</t>
  </si>
  <si>
    <t>Imewo - AARDGAS - Tarieflijst distributienettarieven 2017 - Afname</t>
  </si>
  <si>
    <t>Infrax West - AARDGAS - Tarieflijst distributienettarieven 2017 - Afname</t>
  </si>
  <si>
    <t>NIET-TELEGEMETEN KLANTEN (*)</t>
  </si>
  <si>
    <t>TELEGEMETEN KLANTEN (*)</t>
  </si>
  <si>
    <t>Doorvervoer (*)</t>
  </si>
  <si>
    <t>III. Tarieven voor de complementaire diensten (**)</t>
  </si>
  <si>
    <t>IV. Tarieven voor de supplementaire diensten (**)</t>
  </si>
  <si>
    <t>(*) De gepubliceerde tarieven zijn tarieven exclusief BTW.</t>
  </si>
  <si>
    <t>(**) Zie periodieke vergoedingen opgenomen onder punt 6.2. van de niet-periodieke distributienettarieven.</t>
  </si>
  <si>
    <t>TOEWIJZING:</t>
  </si>
  <si>
    <t>De toewijzing van een gebruiker in jaaropnamesysteem aan één van de tariefcategorieën T1, T2, T3 of T4 gebeurt op basis van zijn laatste gemeten verbruik omgerekend naar één jaar met behulp van zijn SLP  met KCF .</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</si>
  <si>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t>
  </si>
  <si>
    <t>De toewijzing van een gebruiker uitgerust met een telemeteringsysteem aan de tariefcategorie T5 of T6 gebeurt op basis van zijn reëel verbruik van vorig kalenderjaar (extrapolatie volgens profiel van de klant in geval van onvolledig jaar) en blijft van toepassing gedurende het gehele betrokken kalenderjaar.</t>
  </si>
  <si>
    <t>Voor nieuwe gebruikers gebeurt de toewijzing op basis van een geschat jaarverbruik en de keuze van een meteringsysteem.</t>
  </si>
  <si>
    <t>FACTURATIE :</t>
  </si>
  <si>
    <t>Voor de gebruiker in jaaropnamesysteem dient eerst, op basis van zijn gemeten verbruik omgerekend naar één jaar, het tarief (T1, T2, T3 of T4) bepaald te worden. Indien dit tarief verschilt van het tarief waaraan de tussentijdse facturen werden opgesteld dan heeft de gebruiker recht op het meest gunstige tarief (= best billing principe). Voor de effectief toe te passen tarieven dienen de gemeten kWh over de verschillende tariefperioden verdeeld te worden op basis van zijn SLP met KCF. Voor de facturatie van de vaste term en van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</si>
  <si>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 De vaste term en de meteringkost worden geproratiseerd over het aantal dagen die de gemeten periode bestrijkt. Van de regel om T4 gedurende het ganse kalenderjaar toe te passen op een klant zonder verbruikshistoriek, kan worden afgeweken indien 3 voorwaarden gelijktijdig vervuld zijn:</t>
  </si>
  <si>
    <t>- de klant (of zijn energieleverancier) vraagt uitdrukkelijk om het tarief te veranderen;</t>
  </si>
  <si>
    <t>- het bewijs wordt geleverd dat het reële of verwachte jaarverbruik lager ligt dan de drempel van 1 miljoen kWh;</t>
  </si>
  <si>
    <t>- het nieuwe verbruikspeil is duurzaam (meer dan één jaar).</t>
  </si>
  <si>
    <t>De rechtzetting gebeurt met retroactieve kracht (voor het lopende jaar).</t>
  </si>
  <si>
    <t>Inter-energa - AARDGAS - Tarieflijst distributienettarieven 2017 - Afname</t>
  </si>
  <si>
    <t>Intergem - AARDGAS - Tarieflijst distributienettarieven 2017 - Afname</t>
  </si>
  <si>
    <t>Iveg - AARDGAS - Tarieflijst distributienettarieven 2017 - Afname</t>
  </si>
  <si>
    <t>Iveka - AARDGAS - Tarieflijst distributienettarieven 2017 - Afname</t>
  </si>
  <si>
    <t>Iverlek - AARDGAS - Tarieflijst distributienettarieven 2017 - Afname</t>
  </si>
  <si>
    <t>Sibelgas - AARDGAS - Tarieflijst distributienettarieven 2017 -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</si>
</sst>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 &quot;€&quot;_-;\-* #,##0.00\ &quot;€&quot;_-;_-* &quot;-&quot;??\ &quot;€&quot;_-;_-@_-"/>
    <numFmt numFmtId="165" formatCode="_-* #,##0.00\ _€_-;\-* #,##0.00\ _€_-;_-* &quot;-&quot;??\ _€_-;_-@_-"/>
    <numFmt numFmtId="166" formatCode="#,##0.0000000"/>
    <numFmt numFmtId="167" formatCode="#.##000"/>
    <numFmt numFmtId="168" formatCode="#.##0,"/>
    <numFmt numFmtId="169" formatCode="\$#,#00"/>
    <numFmt numFmtId="170" formatCode="\$#,"/>
    <numFmt numFmtId="171" formatCode="#,#00"/>
    <numFmt numFmtId="172" formatCode="_-* #,##0.000\ _€_-;\-* #,##0.000\ _€_-;_-* &quot;-&quot;??\ _€_-;_-@_-"/>
    <numFmt numFmtId="173" formatCode="&quot;€&quot;\ #,##0.00_);\(&quot;€&quot;\ #,##0.00\)"/>
    <numFmt numFmtId="174" formatCode="0.0%"/>
    <numFmt numFmtId="175" formatCode="%#,#00"/>
    <numFmt numFmtId="176" formatCode="0.00000"/>
    <numFmt numFmtId="177" formatCode="0.0000000"/>
  </numFmts>
  <fonts count="48">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i/>
      <sz val="10"/>
      <name val="Arial"/>
      <family val="2"/>
    </font>
    <font>
      <sz val="11"/>
      <color indexed="20"/>
      <name val="Calibri"/>
      <family val="2"/>
    </font>
    <font>
      <b/>
      <sz val="11"/>
      <color indexed="52"/>
      <name val="Calibri"/>
      <family val="2"/>
    </font>
    <font>
      <b/>
      <sz val="11"/>
      <color indexed="9"/>
      <name val="Calibri"/>
      <family val="2"/>
    </font>
    <font>
      <sz val="1"/>
      <color indexed="8"/>
      <name val="Courier"/>
      <family val="3"/>
    </font>
    <font>
      <sz val="12"/>
      <name val="Palatino"/>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sz val="11"/>
      <color indexed="62"/>
      <name val="Calibri"/>
      <family val="2"/>
    </font>
    <font>
      <sz val="11"/>
      <color indexed="8"/>
      <name val="Calibri"/>
      <family val="2"/>
    </font>
    <font>
      <sz val="9"/>
      <color indexed="8"/>
      <name val="Calibri"/>
      <family val="2"/>
    </font>
    <font>
      <sz val="9"/>
      <color theme="1"/>
      <name val="Calibri"/>
      <family val="2"/>
      <scheme val="minor"/>
    </font>
    <font>
      <sz val="11"/>
      <color indexed="52"/>
      <name val="Calibri"/>
      <family val="2"/>
    </font>
    <font>
      <sz val="11"/>
      <color indexed="60"/>
      <name val="Calibri"/>
      <family val="2"/>
    </font>
    <font>
      <sz val="10"/>
      <color indexed="8"/>
      <name val="MS Sans Serif"/>
      <family val="2"/>
    </font>
    <font>
      <sz val="10"/>
      <color indexed="8"/>
      <name val="Arial"/>
      <family val="2"/>
    </font>
    <font>
      <sz val="10"/>
      <name val="Courier"/>
      <family val="3"/>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8"/>
      <color theme="1"/>
      <name val="Arial"/>
      <family val="2"/>
    </font>
    <font>
      <b/>
      <sz val="18"/>
      <color indexed="56"/>
      <name val="Cambria"/>
      <family val="2"/>
    </font>
    <font>
      <b/>
      <sz val="11"/>
      <color indexed="8"/>
      <name val="Calibri"/>
      <family val="2"/>
    </font>
    <font>
      <sz val="11"/>
      <color indexed="10"/>
      <name val="Calibri"/>
      <family val="2"/>
    </font>
    <font>
      <b/>
      <sz val="9"/>
      <color indexed="9"/>
      <name val="Arial"/>
      <family val="2"/>
    </font>
    <font>
      <b/>
      <sz val="11"/>
      <color theme="1"/>
      <name val="Calibri"/>
      <family val="2"/>
      <scheme val="minor"/>
    </font>
    <font>
      <b/>
      <u/>
      <sz val="11"/>
      <color indexed="8"/>
      <name val="Calibri"/>
      <family val="2"/>
    </font>
    <font>
      <vertAlign val="superscript"/>
      <sz val="11"/>
      <color indexed="8"/>
      <name val="Calibri"/>
      <family val="2"/>
    </font>
    <font>
      <sz val="9"/>
      <name val="Calibri"/>
      <family val="2"/>
    </font>
    <font>
      <vertAlign val="superscript"/>
      <sz val="9"/>
      <name val="Calibri"/>
      <family val="2"/>
    </font>
    <font>
      <sz val="9"/>
      <name val="Calibri"/>
      <family val="2"/>
      <scheme val="minor"/>
    </font>
    <font>
      <vertAlign val="superscript"/>
      <sz val="9"/>
      <color indexed="8"/>
      <name val="Calibri"/>
      <family val="2"/>
    </font>
    <font>
      <sz val="11"/>
      <name val="Calibri"/>
      <family val="2"/>
      <scheme val="minor"/>
    </font>
    <font>
      <sz val="10"/>
      <color rgb="FF7030A0"/>
      <name val="Arial"/>
      <family val="2"/>
    </font>
  </fonts>
  <fills count="30">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31"/>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bottom style="medium">
        <color indexed="9"/>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64">
    <xf numFmtId="0" fontId="0"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6" fillId="3" borderId="0" applyNumberFormat="0" applyBorder="0" applyAlignment="0" applyProtection="0"/>
    <xf numFmtId="0" fontId="7" fillId="4" borderId="40" applyNumberFormat="0" applyAlignment="0" applyProtection="0"/>
    <xf numFmtId="0" fontId="8" fillId="5" borderId="41" applyNumberFormat="0" applyAlignment="0" applyProtection="0"/>
    <xf numFmtId="167" fontId="9" fillId="0" borderId="0">
      <protection locked="0"/>
    </xf>
    <xf numFmtId="165" fontId="2" fillId="0" borderId="0" applyFont="0" applyFill="0" applyBorder="0" applyAlignment="0" applyProtection="0"/>
    <xf numFmtId="168" fontId="9" fillId="0" borderId="0">
      <protection locked="0"/>
    </xf>
    <xf numFmtId="169" fontId="9" fillId="0" borderId="0">
      <protection locked="0"/>
    </xf>
    <xf numFmtId="170" fontId="9" fillId="0" borderId="0">
      <protection locked="0"/>
    </xf>
    <xf numFmtId="0" fontId="9" fillId="0" borderId="0">
      <protection locked="0"/>
    </xf>
    <xf numFmtId="0" fontId="10" fillId="0" borderId="0" applyNumberFormat="0" applyFill="0" applyBorder="0" applyAlignment="0" applyProtection="0"/>
    <xf numFmtId="164" fontId="2" fillId="0" borderId="0" applyFont="0" applyFill="0" applyBorder="0" applyAlignment="0" applyProtection="0"/>
    <xf numFmtId="0" fontId="11" fillId="0" borderId="0" applyNumberFormat="0" applyFill="0" applyBorder="0" applyAlignment="0" applyProtection="0"/>
    <xf numFmtId="171" fontId="9" fillId="0" borderId="0">
      <protection locked="0"/>
    </xf>
    <xf numFmtId="0" fontId="12" fillId="6" borderId="0" applyNumberFormat="0" applyBorder="0" applyAlignment="0" applyProtection="0"/>
    <xf numFmtId="0" fontId="13" fillId="0" borderId="42" applyNumberFormat="0" applyFill="0" applyAlignment="0" applyProtection="0"/>
    <xf numFmtId="0" fontId="14" fillId="0" borderId="43" applyNumberFormat="0" applyFill="0" applyAlignment="0" applyProtection="0"/>
    <xf numFmtId="0" fontId="15" fillId="0" borderId="44" applyNumberFormat="0" applyFill="0" applyAlignment="0" applyProtection="0"/>
    <xf numFmtId="0" fontId="15" fillId="0" borderId="0" applyNumberFormat="0" applyFill="0" applyBorder="0" applyAlignment="0" applyProtection="0"/>
    <xf numFmtId="0" fontId="16" fillId="0" borderId="0">
      <protection locked="0"/>
    </xf>
    <xf numFmtId="0" fontId="16" fillId="0" borderId="0">
      <protection locked="0"/>
    </xf>
    <xf numFmtId="0" fontId="17" fillId="7" borderId="40" applyNumberFormat="0" applyAlignment="0" applyProtection="0"/>
    <xf numFmtId="0" fontId="2" fillId="0" borderId="0" applyFont="0" applyFill="0" applyBorder="0" applyAlignment="0" applyProtection="0"/>
    <xf numFmtId="0" fontId="2" fillId="0" borderId="0" applyFont="0" applyFill="0" applyBorder="0" applyAlignment="0" applyProtection="0"/>
    <xf numFmtId="172"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applyFont="0" applyFill="0" applyBorder="0" applyAlignment="0" applyProtection="0"/>
    <xf numFmtId="165" fontId="2" fillId="0" borderId="0" applyFont="0" applyFill="0" applyBorder="0" applyAlignment="0" applyProtection="0"/>
    <xf numFmtId="43" fontId="19" fillId="0" borderId="0" applyFont="0" applyFill="0" applyBorder="0" applyAlignment="0" applyProtection="0"/>
    <xf numFmtId="173" fontId="2" fillId="0" borderId="0" applyFont="0" applyFill="0" applyBorder="0" applyAlignment="0" applyProtection="0"/>
    <xf numFmtId="174" fontId="19" fillId="0" borderId="0" applyFont="0" applyFill="0" applyBorder="0" applyAlignment="0" applyProtection="0"/>
    <xf numFmtId="43" fontId="19"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43" fontId="20"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1" fillId="0" borderId="45" applyNumberFormat="0" applyFill="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0" fontId="22" fillId="8"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3" fillId="0" borderId="0"/>
    <xf numFmtId="0" fontId="2" fillId="9" borderId="46" applyNumberFormat="0" applyFont="0" applyAlignment="0" applyProtection="0"/>
    <xf numFmtId="0" fontId="25" fillId="0" borderId="0"/>
    <xf numFmtId="0" fontId="26" fillId="4" borderId="47" applyNumberFormat="0" applyAlignment="0" applyProtection="0"/>
    <xf numFmtId="175" fontId="9"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7" fillId="8" borderId="48" applyNumberFormat="0" applyProtection="0">
      <alignment vertical="center"/>
    </xf>
    <xf numFmtId="4" fontId="28" fillId="10" borderId="48" applyNumberFormat="0" applyProtection="0">
      <alignment vertical="center"/>
    </xf>
    <xf numFmtId="4" fontId="27" fillId="10" borderId="48" applyNumberFormat="0" applyProtection="0">
      <alignment horizontal="left" vertical="center" indent="1"/>
    </xf>
    <xf numFmtId="0" fontId="27" fillId="10" borderId="48" applyNumberFormat="0" applyProtection="0">
      <alignment horizontal="left" vertical="top" indent="1"/>
    </xf>
    <xf numFmtId="4" fontId="27" fillId="11" borderId="0" applyNumberFormat="0" applyProtection="0">
      <alignment horizontal="left" vertical="center" indent="1"/>
    </xf>
    <xf numFmtId="4" fontId="27" fillId="12" borderId="0" applyNumberFormat="0" applyProtection="0">
      <alignment horizontal="left" vertical="center" indent="1"/>
    </xf>
    <xf numFmtId="4" fontId="24" fillId="3" borderId="48" applyNumberFormat="0" applyProtection="0">
      <alignment horizontal="right" vertical="center"/>
    </xf>
    <xf numFmtId="4" fontId="24" fillId="13" borderId="48" applyNumberFormat="0" applyProtection="0">
      <alignment horizontal="right" vertical="center"/>
    </xf>
    <xf numFmtId="4" fontId="24" fillId="14" borderId="48" applyNumberFormat="0" applyProtection="0">
      <alignment horizontal="right" vertical="center"/>
    </xf>
    <xf numFmtId="4" fontId="24" fillId="15" borderId="48" applyNumberFormat="0" applyProtection="0">
      <alignment horizontal="right" vertical="center"/>
    </xf>
    <xf numFmtId="4" fontId="24" fillId="16" borderId="48" applyNumberFormat="0" applyProtection="0">
      <alignment horizontal="right" vertical="center"/>
    </xf>
    <xf numFmtId="4" fontId="24" fillId="17" borderId="48" applyNumberFormat="0" applyProtection="0">
      <alignment horizontal="right" vertical="center"/>
    </xf>
    <xf numFmtId="4" fontId="24" fillId="18" borderId="48" applyNumberFormat="0" applyProtection="0">
      <alignment horizontal="right" vertical="center"/>
    </xf>
    <xf numFmtId="4" fontId="24" fillId="19" borderId="48" applyNumberFormat="0" applyProtection="0">
      <alignment horizontal="right" vertical="center"/>
    </xf>
    <xf numFmtId="4" fontId="24" fillId="20" borderId="48" applyNumberFormat="0" applyProtection="0">
      <alignment horizontal="right" vertical="center"/>
    </xf>
    <xf numFmtId="4" fontId="27" fillId="21" borderId="49" applyNumberFormat="0" applyProtection="0">
      <alignment horizontal="left" vertical="center" indent="1"/>
    </xf>
    <xf numFmtId="4" fontId="24" fillId="22" borderId="0" applyNumberFormat="0" applyProtection="0">
      <alignment horizontal="left" vertical="center" indent="1"/>
    </xf>
    <xf numFmtId="4" fontId="29" fillId="23" borderId="0" applyNumberFormat="0" applyProtection="0">
      <alignment horizontal="left" vertical="center" indent="1"/>
    </xf>
    <xf numFmtId="4" fontId="24" fillId="12" borderId="48" applyNumberFormat="0" applyProtection="0">
      <alignment horizontal="right" vertical="center"/>
    </xf>
    <xf numFmtId="4" fontId="24" fillId="22" borderId="0" applyNumberFormat="0" applyProtection="0">
      <alignment horizontal="left" vertical="center" indent="1"/>
    </xf>
    <xf numFmtId="4" fontId="24" fillId="11" borderId="0" applyNumberFormat="0" applyProtection="0">
      <alignment horizontal="left" vertical="center" indent="1"/>
    </xf>
    <xf numFmtId="0" fontId="2" fillId="23" borderId="48" applyNumberFormat="0" applyProtection="0">
      <alignment horizontal="left" vertical="center" indent="1"/>
    </xf>
    <xf numFmtId="0" fontId="2" fillId="23" borderId="48" applyNumberFormat="0" applyProtection="0">
      <alignment horizontal="left" vertical="top" indent="1"/>
    </xf>
    <xf numFmtId="0" fontId="2" fillId="11" borderId="48" applyNumberFormat="0" applyProtection="0">
      <alignment horizontal="left" vertical="center" indent="1"/>
    </xf>
    <xf numFmtId="0" fontId="2" fillId="11" borderId="48" applyNumberFormat="0" applyProtection="0">
      <alignment horizontal="left" vertical="top" indent="1"/>
    </xf>
    <xf numFmtId="0" fontId="2" fillId="24" borderId="48" applyNumberFormat="0" applyProtection="0">
      <alignment horizontal="left" vertical="center" indent="1"/>
    </xf>
    <xf numFmtId="0" fontId="2" fillId="24" borderId="48" applyNumberFormat="0" applyProtection="0">
      <alignment horizontal="left" vertical="top" indent="1"/>
    </xf>
    <xf numFmtId="0" fontId="2" fillId="25" borderId="48" applyNumberFormat="0" applyProtection="0">
      <alignment horizontal="left" vertical="center" indent="1"/>
    </xf>
    <xf numFmtId="0" fontId="2" fillId="25" borderId="48" applyNumberFormat="0" applyProtection="0">
      <alignment horizontal="left" vertical="top" indent="1"/>
    </xf>
    <xf numFmtId="0" fontId="2" fillId="26" borderId="50" applyNumberFormat="0">
      <protection locked="0"/>
    </xf>
    <xf numFmtId="4" fontId="24" fillId="27" borderId="48" applyNumberFormat="0" applyProtection="0">
      <alignment vertical="center"/>
    </xf>
    <xf numFmtId="4" fontId="30" fillId="27" borderId="48" applyNumberFormat="0" applyProtection="0">
      <alignment vertical="center"/>
    </xf>
    <xf numFmtId="4" fontId="24" fillId="27" borderId="48" applyNumberFormat="0" applyProtection="0">
      <alignment horizontal="left" vertical="center" indent="1"/>
    </xf>
    <xf numFmtId="0" fontId="24" fillId="27" borderId="48" applyNumberFormat="0" applyProtection="0">
      <alignment horizontal="left" vertical="top" indent="1"/>
    </xf>
    <xf numFmtId="4" fontId="24" fillId="22" borderId="48" applyNumberFormat="0" applyProtection="0">
      <alignment horizontal="right" vertical="center"/>
    </xf>
    <xf numFmtId="4" fontId="30" fillId="22" borderId="48" applyNumberFormat="0" applyProtection="0">
      <alignment horizontal="right" vertical="center"/>
    </xf>
    <xf numFmtId="4" fontId="24" fillId="12" borderId="48" applyNumberFormat="0" applyProtection="0">
      <alignment horizontal="left" vertical="center" indent="1"/>
    </xf>
    <xf numFmtId="4" fontId="24" fillId="12" borderId="48" applyNumberFormat="0" applyProtection="0">
      <alignment horizontal="left" vertical="center" indent="1"/>
    </xf>
    <xf numFmtId="0" fontId="24" fillId="11" borderId="48" applyNumberFormat="0" applyProtection="0">
      <alignment horizontal="left" vertical="top" indent="1"/>
    </xf>
    <xf numFmtId="4" fontId="31" fillId="28" borderId="0" applyNumberFormat="0" applyProtection="0">
      <alignment horizontal="left" vertical="center" indent="1"/>
    </xf>
    <xf numFmtId="4" fontId="32" fillId="22" borderId="48" applyNumberFormat="0" applyProtection="0">
      <alignment horizontal="right" vertical="center"/>
    </xf>
    <xf numFmtId="0" fontId="3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lignment vertical="top"/>
    </xf>
    <xf numFmtId="0" fontId="2" fillId="0" borderId="0"/>
    <xf numFmtId="0" fontId="2" fillId="0" borderId="0">
      <alignment vertical="top"/>
    </xf>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2"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8"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34" fillId="0" borderId="0"/>
    <xf numFmtId="0" fontId="2" fillId="0" borderId="0"/>
    <xf numFmtId="0" fontId="2" fillId="0" borderId="0"/>
    <xf numFmtId="0" fontId="2" fillId="0" borderId="0"/>
    <xf numFmtId="0" fontId="20" fillId="0" borderId="0"/>
    <xf numFmtId="0" fontId="2" fillId="0" borderId="0"/>
    <xf numFmtId="0" fontId="24" fillId="0" borderId="0">
      <alignment vertical="top"/>
    </xf>
    <xf numFmtId="0" fontId="24" fillId="0" borderId="0">
      <alignment vertical="top"/>
    </xf>
    <xf numFmtId="0" fontId="35" fillId="0" borderId="0" applyNumberFormat="0" applyFill="0" applyBorder="0" applyAlignment="0" applyProtection="0"/>
    <xf numFmtId="0" fontId="36" fillId="0" borderId="51" applyNumberFormat="0" applyFill="0" applyAlignment="0" applyProtection="0"/>
    <xf numFmtId="0" fontId="37" fillId="0" borderId="0" applyNumberFormat="0" applyFill="0" applyBorder="0" applyAlignment="0" applyProtection="0"/>
    <xf numFmtId="0" fontId="38" fillId="29" borderId="52"/>
    <xf numFmtId="0" fontId="2" fillId="0" borderId="0"/>
  </cellStyleXfs>
  <cellXfs count="173">
    <xf numFmtId="0" fontId="0" fillId="0" borderId="0" xfId="0"/>
    <xf numFmtId="0" fontId="4" fillId="2" borderId="1" xfId="2" applyFont="1" applyFill="1" applyBorder="1" applyAlignment="1" applyProtection="1">
      <alignment horizontal="center"/>
      <protection locked="0"/>
    </xf>
    <xf numFmtId="0" fontId="4" fillId="2" borderId="11" xfId="2" applyFont="1" applyFill="1" applyBorder="1" applyAlignment="1" applyProtection="1">
      <alignment horizontal="center"/>
      <protection locked="0"/>
    </xf>
    <xf numFmtId="0" fontId="4" fillId="2" borderId="12" xfId="2" applyFont="1" applyFill="1" applyBorder="1" applyAlignment="1" applyProtection="1">
      <alignment horizontal="center"/>
      <protection locked="0"/>
    </xf>
    <xf numFmtId="0" fontId="4" fillId="2" borderId="2" xfId="2" applyFont="1" applyFill="1" applyBorder="1" applyAlignment="1" applyProtection="1">
      <alignment horizontal="center"/>
      <protection locked="0"/>
    </xf>
    <xf numFmtId="0" fontId="4" fillId="2" borderId="13" xfId="2" applyFont="1" applyFill="1" applyBorder="1" applyAlignment="1" applyProtection="1">
      <alignment horizontal="center"/>
      <protection locked="0"/>
    </xf>
    <xf numFmtId="0" fontId="4" fillId="2" borderId="14" xfId="2" applyFont="1" applyFill="1" applyBorder="1" applyAlignment="1" applyProtection="1">
      <alignment horizontal="center"/>
      <protection locked="0"/>
    </xf>
    <xf numFmtId="0" fontId="4" fillId="2" borderId="3" xfId="2" applyFont="1" applyFill="1" applyBorder="1" applyAlignment="1" applyProtection="1">
      <alignment horizontal="center"/>
      <protection locked="0"/>
    </xf>
    <xf numFmtId="0" fontId="2" fillId="2" borderId="0" xfId="2" applyFill="1" applyProtection="1">
      <protection locked="0"/>
    </xf>
    <xf numFmtId="0" fontId="4" fillId="2" borderId="6" xfId="2" applyFont="1" applyFill="1" applyBorder="1" applyAlignment="1" applyProtection="1">
      <alignment horizontal="center" vertical="center"/>
      <protection locked="0"/>
    </xf>
    <xf numFmtId="0" fontId="4" fillId="2" borderId="15" xfId="2" applyFont="1" applyFill="1" applyBorder="1" applyAlignment="1" applyProtection="1">
      <alignment horizontal="center" vertical="center"/>
      <protection locked="0"/>
    </xf>
    <xf numFmtId="0" fontId="4" fillId="2" borderId="16" xfId="2" applyFont="1" applyFill="1" applyBorder="1" applyAlignment="1" applyProtection="1">
      <alignment horizontal="center" vertical="center"/>
      <protection locked="0"/>
    </xf>
    <xf numFmtId="0" fontId="4" fillId="2" borderId="4" xfId="2" applyFont="1" applyFill="1" applyBorder="1" applyAlignment="1" applyProtection="1">
      <alignment horizontal="center" vertical="center"/>
      <protection locked="0"/>
    </xf>
    <xf numFmtId="0" fontId="4" fillId="2" borderId="17"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4" fillId="2" borderId="19" xfId="2" applyFont="1" applyFill="1" applyBorder="1" applyAlignment="1" applyProtection="1">
      <alignment horizontal="center" vertical="center"/>
      <protection locked="0"/>
    </xf>
    <xf numFmtId="0" fontId="4" fillId="2" borderId="20" xfId="2" applyFont="1" applyFill="1" applyBorder="1" applyAlignment="1" applyProtection="1">
      <alignment horizontal="center" vertical="center"/>
      <protection locked="0"/>
    </xf>
    <xf numFmtId="0" fontId="4" fillId="2" borderId="21" xfId="2" applyFont="1" applyFill="1" applyBorder="1" applyAlignment="1" applyProtection="1">
      <alignment horizontal="center" vertical="center"/>
      <protection locked="0"/>
    </xf>
    <xf numFmtId="0" fontId="4" fillId="2" borderId="22" xfId="2" applyFont="1" applyFill="1" applyBorder="1" applyAlignment="1" applyProtection="1">
      <alignment horizontal="center" vertical="center"/>
      <protection locked="0"/>
    </xf>
    <xf numFmtId="0" fontId="4" fillId="2" borderId="18" xfId="2" applyFont="1" applyFill="1" applyBorder="1" applyAlignment="1" applyProtection="1">
      <alignment horizontal="center" vertical="center"/>
      <protection locked="0"/>
    </xf>
    <xf numFmtId="0" fontId="4" fillId="2" borderId="0" xfId="2" applyFont="1" applyFill="1" applyProtection="1">
      <protection locked="0"/>
    </xf>
    <xf numFmtId="0" fontId="4" fillId="2" borderId="23" xfId="2" applyFont="1" applyFill="1" applyBorder="1" applyAlignment="1">
      <alignment vertical="center"/>
    </xf>
    <xf numFmtId="0" fontId="4" fillId="2" borderId="23" xfId="2" applyFont="1" applyFill="1" applyBorder="1" applyAlignment="1" applyProtection="1">
      <alignment horizontal="right" vertical="center"/>
      <protection locked="0"/>
    </xf>
    <xf numFmtId="0" fontId="4" fillId="2" borderId="36" xfId="2" applyFont="1" applyFill="1" applyBorder="1" applyAlignment="1" applyProtection="1">
      <alignment vertical="center"/>
      <protection locked="0"/>
    </xf>
    <xf numFmtId="3" fontId="5" fillId="2" borderId="25" xfId="3" applyNumberFormat="1" applyFont="1" applyFill="1" applyBorder="1" applyAlignment="1" applyProtection="1">
      <alignment horizontal="right" vertical="center"/>
      <protection locked="0"/>
    </xf>
    <xf numFmtId="0" fontId="4" fillId="2" borderId="24" xfId="2" applyFont="1" applyFill="1" applyBorder="1" applyAlignment="1" applyProtection="1">
      <alignment vertical="center"/>
      <protection locked="0"/>
    </xf>
    <xf numFmtId="0" fontId="4" fillId="2" borderId="38" xfId="2" applyFont="1" applyFill="1" applyBorder="1" applyAlignment="1" applyProtection="1">
      <alignment horizontal="right" vertical="center"/>
      <protection locked="0"/>
    </xf>
    <xf numFmtId="0" fontId="4" fillId="2" borderId="30" xfId="2" applyFont="1" applyFill="1" applyBorder="1" applyAlignment="1" applyProtection="1">
      <alignment horizontal="right" vertical="center"/>
      <protection locked="0"/>
    </xf>
    <xf numFmtId="0" fontId="4" fillId="2" borderId="24" xfId="2" applyFont="1" applyFill="1" applyBorder="1" applyAlignment="1" applyProtection="1">
      <alignment vertical="center" wrapText="1"/>
      <protection locked="0"/>
    </xf>
    <xf numFmtId="0" fontId="2" fillId="2" borderId="0" xfId="2" applyFill="1" applyAlignment="1" applyProtection="1">
      <alignment vertical="top"/>
      <protection locked="0"/>
    </xf>
    <xf numFmtId="0" fontId="4" fillId="2" borderId="0" xfId="0" applyFont="1" applyFill="1"/>
    <xf numFmtId="0" fontId="2" fillId="2" borderId="0" xfId="0" applyFont="1" applyFill="1"/>
    <xf numFmtId="0" fontId="4" fillId="2" borderId="0" xfId="0" applyFont="1" applyFill="1" applyAlignment="1">
      <alignment horizontal="right"/>
    </xf>
    <xf numFmtId="0" fontId="4" fillId="2" borderId="0" xfId="0"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center"/>
    </xf>
    <xf numFmtId="0" fontId="2" fillId="2" borderId="4" xfId="2" applyFill="1" applyBorder="1" applyProtection="1">
      <protection locked="0"/>
    </xf>
    <xf numFmtId="0" fontId="2" fillId="2" borderId="5" xfId="2" applyFill="1" applyBorder="1" applyProtection="1">
      <protection locked="0"/>
    </xf>
    <xf numFmtId="0" fontId="2" fillId="2" borderId="10" xfId="2" applyFill="1" applyBorder="1" applyProtection="1">
      <protection locked="0"/>
    </xf>
    <xf numFmtId="0" fontId="2" fillId="2" borderId="18" xfId="2" applyFill="1" applyBorder="1" applyAlignment="1" applyProtection="1">
      <alignment horizontal="right"/>
      <protection locked="0"/>
    </xf>
    <xf numFmtId="166" fontId="2" fillId="2" borderId="30" xfId="3" applyNumberFormat="1" applyFont="1" applyFill="1" applyBorder="1" applyAlignment="1" applyProtection="1">
      <alignment vertical="center"/>
      <protection locked="0"/>
    </xf>
    <xf numFmtId="166" fontId="2" fillId="2" borderId="31" xfId="3" applyNumberFormat="1" applyFont="1" applyFill="1" applyBorder="1" applyAlignment="1" applyProtection="1">
      <alignment vertical="center"/>
      <protection locked="0"/>
    </xf>
    <xf numFmtId="166" fontId="2" fillId="2" borderId="32" xfId="3" applyNumberFormat="1" applyFont="1" applyFill="1" applyBorder="1" applyAlignment="1" applyProtection="1">
      <alignment vertical="center"/>
      <protection locked="0"/>
    </xf>
    <xf numFmtId="166" fontId="2" fillId="2" borderId="33" xfId="3" applyNumberFormat="1" applyFont="1" applyFill="1" applyBorder="1" applyAlignment="1" applyProtection="1">
      <alignment vertical="center"/>
      <protection locked="0"/>
    </xf>
    <xf numFmtId="166" fontId="2" fillId="2" borderId="34" xfId="3" applyNumberFormat="1" applyFont="1" applyFill="1" applyBorder="1" applyAlignment="1" applyProtection="1">
      <alignment vertical="center"/>
      <protection locked="0"/>
    </xf>
    <xf numFmtId="0" fontId="4" fillId="2" borderId="5" xfId="2" applyFont="1" applyFill="1" applyBorder="1" applyAlignment="1" applyProtection="1">
      <alignment horizontal="center" vertical="center"/>
      <protection locked="0"/>
    </xf>
    <xf numFmtId="4" fontId="2" fillId="2" borderId="39" xfId="2" applyNumberFormat="1" applyFill="1" applyBorder="1" applyProtection="1">
      <protection locked="0"/>
    </xf>
    <xf numFmtId="4" fontId="2" fillId="2" borderId="21" xfId="2" applyNumberFormat="1" applyFill="1" applyBorder="1" applyProtection="1">
      <protection locked="0"/>
    </xf>
    <xf numFmtId="4" fontId="2" fillId="2" borderId="5" xfId="2" applyNumberFormat="1" applyFill="1" applyBorder="1" applyProtection="1">
      <protection locked="0"/>
    </xf>
    <xf numFmtId="4" fontId="2" fillId="2" borderId="18" xfId="2" applyNumberFormat="1" applyFill="1" applyBorder="1" applyProtection="1">
      <protection locked="0"/>
    </xf>
    <xf numFmtId="0" fontId="4" fillId="2" borderId="0" xfId="4" applyFont="1" applyFill="1" applyProtection="1">
      <protection locked="0"/>
    </xf>
    <xf numFmtId="0" fontId="4" fillId="2" borderId="23" xfId="2" applyFont="1" applyFill="1" applyBorder="1" applyAlignment="1" applyProtection="1">
      <alignment vertical="center"/>
      <protection locked="0"/>
    </xf>
    <xf numFmtId="0" fontId="2" fillId="2" borderId="24" xfId="2" applyFill="1" applyBorder="1" applyAlignment="1" applyProtection="1">
      <alignment vertical="center"/>
      <protection locked="0"/>
    </xf>
    <xf numFmtId="0" fontId="2" fillId="2" borderId="25" xfId="2" applyFill="1" applyBorder="1" applyAlignment="1" applyProtection="1">
      <alignment vertical="center"/>
      <protection locked="0"/>
    </xf>
    <xf numFmtId="0" fontId="2" fillId="2" borderId="26" xfId="2" applyFill="1" applyBorder="1" applyAlignment="1" applyProtection="1">
      <alignment vertical="center"/>
      <protection locked="0"/>
    </xf>
    <xf numFmtId="0" fontId="2" fillId="2" borderId="27" xfId="2" applyFill="1" applyBorder="1" applyAlignment="1" applyProtection="1">
      <alignment vertical="center"/>
      <protection locked="0"/>
    </xf>
    <xf numFmtId="0" fontId="2" fillId="2" borderId="28" xfId="2" applyFill="1" applyBorder="1" applyAlignment="1" applyProtection="1">
      <alignment vertical="center"/>
      <protection locked="0"/>
    </xf>
    <xf numFmtId="0" fontId="2" fillId="2" borderId="23" xfId="2" applyFill="1" applyBorder="1" applyAlignment="1" applyProtection="1">
      <alignment vertical="center"/>
      <protection locked="0"/>
    </xf>
    <xf numFmtId="4" fontId="2" fillId="2" borderId="26" xfId="2" applyNumberFormat="1" applyFill="1" applyBorder="1" applyAlignment="1" applyProtection="1">
      <alignment vertical="center"/>
      <protection locked="0"/>
    </xf>
    <xf numFmtId="4" fontId="2" fillId="2" borderId="27" xfId="2" applyNumberFormat="1" applyFill="1" applyBorder="1" applyAlignment="1" applyProtection="1">
      <alignment vertical="center"/>
      <protection locked="0"/>
    </xf>
    <xf numFmtId="4" fontId="2" fillId="2" borderId="24" xfId="2" applyNumberFormat="1" applyFill="1" applyBorder="1" applyAlignment="1" applyProtection="1">
      <alignment vertical="center"/>
      <protection locked="0"/>
    </xf>
    <xf numFmtId="4" fontId="2" fillId="2" borderId="25" xfId="2" applyNumberFormat="1" applyFill="1" applyBorder="1" applyAlignment="1" applyProtection="1">
      <alignment vertical="center"/>
      <protection locked="0"/>
    </xf>
    <xf numFmtId="0" fontId="4" fillId="2" borderId="25" xfId="2" applyFont="1" applyFill="1" applyBorder="1" applyAlignment="1" applyProtection="1">
      <alignment vertical="center"/>
      <protection locked="0"/>
    </xf>
    <xf numFmtId="4" fontId="4" fillId="2" borderId="29" xfId="2" applyNumberFormat="1" applyFont="1" applyFill="1" applyBorder="1" applyAlignment="1" applyProtection="1">
      <alignment vertical="center"/>
      <protection locked="0"/>
    </xf>
    <xf numFmtId="4" fontId="4" fillId="2" borderId="27" xfId="2" applyNumberFormat="1" applyFont="1" applyFill="1" applyBorder="1" applyAlignment="1" applyProtection="1">
      <alignment vertical="center"/>
      <protection locked="0"/>
    </xf>
    <xf numFmtId="4" fontId="4" fillId="2" borderId="26" xfId="2" applyNumberFormat="1" applyFont="1" applyFill="1" applyBorder="1" applyAlignment="1" applyProtection="1">
      <alignment vertical="center"/>
      <protection locked="0"/>
    </xf>
    <xf numFmtId="4" fontId="4" fillId="2" borderId="24" xfId="2" applyNumberFormat="1" applyFont="1" applyFill="1" applyBorder="1" applyAlignment="1" applyProtection="1">
      <alignment vertical="center"/>
      <protection locked="0"/>
    </xf>
    <xf numFmtId="4" fontId="4" fillId="2" borderId="25" xfId="2" applyNumberFormat="1" applyFont="1" applyFill="1" applyBorder="1" applyAlignment="1" applyProtection="1">
      <alignment vertical="center"/>
      <protection locked="0"/>
    </xf>
    <xf numFmtId="0" fontId="2" fillId="2" borderId="24" xfId="2" applyFill="1" applyBorder="1" applyAlignment="1" applyProtection="1">
      <alignment horizontal="right" vertical="center"/>
      <protection locked="0"/>
    </xf>
    <xf numFmtId="4" fontId="2" fillId="2" borderId="30" xfId="3" applyNumberFormat="1" applyFont="1" applyFill="1" applyBorder="1" applyAlignment="1" applyProtection="1">
      <alignment vertical="center"/>
      <protection locked="0"/>
    </xf>
    <xf numFmtId="4" fontId="2" fillId="2" borderId="31" xfId="3" applyNumberFormat="1" applyFont="1" applyFill="1" applyBorder="1" applyAlignment="1" applyProtection="1">
      <alignment vertical="center"/>
      <protection locked="0"/>
    </xf>
    <xf numFmtId="4" fontId="2" fillId="2" borderId="32" xfId="3" applyNumberFormat="1" applyFont="1" applyFill="1" applyBorder="1" applyAlignment="1" applyProtection="1">
      <alignment vertical="center"/>
      <protection locked="0"/>
    </xf>
    <xf numFmtId="4" fontId="2" fillId="2" borderId="33" xfId="3" applyNumberFormat="1" applyFont="1" applyFill="1" applyBorder="1" applyAlignment="1" applyProtection="1">
      <alignment vertical="center"/>
      <protection locked="0"/>
    </xf>
    <xf numFmtId="4" fontId="2" fillId="2" borderId="34" xfId="3" applyNumberFormat="1" applyFont="1" applyFill="1" applyBorder="1" applyAlignment="1" applyProtection="1">
      <alignment vertical="center"/>
      <protection locked="0"/>
    </xf>
    <xf numFmtId="0" fontId="2" fillId="2" borderId="25" xfId="2" applyFill="1" applyBorder="1" applyAlignment="1" applyProtection="1">
      <alignment horizontal="right" vertical="center"/>
      <protection locked="0"/>
    </xf>
    <xf numFmtId="4" fontId="2" fillId="2" borderId="35" xfId="2" applyNumberFormat="1" applyFill="1" applyBorder="1" applyAlignment="1" applyProtection="1">
      <alignment vertical="center"/>
      <protection locked="0"/>
    </xf>
    <xf numFmtId="4" fontId="2" fillId="2" borderId="32" xfId="2" applyNumberFormat="1" applyFill="1" applyBorder="1" applyAlignment="1" applyProtection="1">
      <alignment vertical="center"/>
      <protection locked="0"/>
    </xf>
    <xf numFmtId="0" fontId="2" fillId="2" borderId="23" xfId="2" applyFill="1" applyBorder="1" applyAlignment="1">
      <alignment vertical="center"/>
    </xf>
    <xf numFmtId="4" fontId="4" fillId="2" borderId="30" xfId="3" applyNumberFormat="1" applyFont="1" applyFill="1" applyBorder="1" applyAlignment="1" applyProtection="1">
      <alignment horizontal="center" vertical="center"/>
      <protection locked="0"/>
    </xf>
    <xf numFmtId="4" fontId="4" fillId="2" borderId="36" xfId="3" applyNumberFormat="1" applyFont="1" applyFill="1" applyBorder="1" applyAlignment="1" applyProtection="1">
      <alignment horizontal="center" vertical="center"/>
      <protection locked="0"/>
    </xf>
    <xf numFmtId="4" fontId="4" fillId="2" borderId="37" xfId="3" applyNumberFormat="1" applyFont="1" applyFill="1" applyBorder="1" applyAlignment="1" applyProtection="1">
      <alignment horizontal="center" vertical="center"/>
      <protection locked="0"/>
    </xf>
    <xf numFmtId="4" fontId="2" fillId="2" borderId="30" xfId="3" applyNumberFormat="1" applyFont="1" applyFill="1" applyBorder="1" applyAlignment="1" applyProtection="1">
      <alignment horizontal="center" vertical="center"/>
      <protection locked="0"/>
    </xf>
    <xf numFmtId="4" fontId="2" fillId="2" borderId="36" xfId="3" applyNumberFormat="1" applyFont="1" applyFill="1" applyBorder="1" applyAlignment="1" applyProtection="1">
      <alignment horizontal="center" vertical="center"/>
      <protection locked="0"/>
    </xf>
    <xf numFmtId="4" fontId="2" fillId="2" borderId="37" xfId="3" applyNumberFormat="1" applyFont="1" applyFill="1" applyBorder="1" applyAlignment="1" applyProtection="1">
      <alignment horizontal="center" vertical="center"/>
      <protection locked="0"/>
    </xf>
    <xf numFmtId="4" fontId="4" fillId="2" borderId="30" xfId="3" quotePrefix="1" applyNumberFormat="1" applyFont="1" applyFill="1" applyBorder="1" applyAlignment="1" applyProtection="1">
      <alignment horizontal="center" vertical="center"/>
      <protection locked="0"/>
    </xf>
    <xf numFmtId="0" fontId="3" fillId="2" borderId="1" xfId="1" applyFont="1" applyFill="1" applyBorder="1" applyAlignment="1" applyProtection="1">
      <alignment horizontal="center"/>
      <protection locked="0"/>
    </xf>
    <xf numFmtId="0" fontId="3" fillId="2" borderId="2" xfId="1" applyFont="1" applyFill="1" applyBorder="1" applyAlignment="1" applyProtection="1">
      <alignment horizontal="center"/>
      <protection locked="0"/>
    </xf>
    <xf numFmtId="0" fontId="3" fillId="2" borderId="3" xfId="1" applyFont="1" applyFill="1" applyBorder="1" applyAlignment="1" applyProtection="1">
      <alignment horizontal="center"/>
      <protection locked="0"/>
    </xf>
    <xf numFmtId="0" fontId="4" fillId="2" borderId="6" xfId="2" applyFont="1" applyFill="1" applyBorder="1" applyAlignment="1" applyProtection="1">
      <alignment horizontal="center" vertical="center"/>
      <protection locked="0"/>
    </xf>
    <xf numFmtId="0" fontId="4" fillId="2" borderId="4" xfId="2" applyFont="1" applyFill="1" applyBorder="1" applyAlignment="1" applyProtection="1">
      <alignment horizontal="center" vertical="center"/>
      <protection locked="0"/>
    </xf>
    <xf numFmtId="0" fontId="4" fillId="2" borderId="7" xfId="2" applyFont="1" applyFill="1" applyBorder="1" applyAlignment="1" applyProtection="1">
      <alignment horizontal="center" vertical="center"/>
      <protection locked="0"/>
    </xf>
    <xf numFmtId="0" fontId="4" fillId="2" borderId="8" xfId="2" applyFont="1" applyFill="1" applyBorder="1" applyAlignment="1" applyProtection="1">
      <alignment horizontal="center" vertical="center"/>
      <protection locked="0"/>
    </xf>
    <xf numFmtId="0" fontId="4" fillId="2" borderId="0" xfId="2" applyFont="1" applyFill="1" applyAlignment="1" applyProtection="1">
      <alignment horizontal="center" vertical="center"/>
      <protection locked="0"/>
    </xf>
    <xf numFmtId="0" fontId="4" fillId="2" borderId="9"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0" fontId="39" fillId="2" borderId="0" xfId="0" applyFont="1" applyFill="1"/>
    <xf numFmtId="0" fontId="0" fillId="2" borderId="0" xfId="0" applyFill="1"/>
    <xf numFmtId="0" fontId="0" fillId="2" borderId="53" xfId="0" applyFill="1" applyBorder="1" applyAlignment="1">
      <alignment horizontal="center"/>
    </xf>
    <xf numFmtId="0" fontId="0" fillId="2" borderId="54" xfId="0" applyFill="1" applyBorder="1" applyAlignment="1">
      <alignment horizontal="center"/>
    </xf>
    <xf numFmtId="0" fontId="0" fillId="2" borderId="5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56" xfId="0" quotePrefix="1" applyFill="1" applyBorder="1" applyAlignment="1">
      <alignment horizontal="center"/>
    </xf>
    <xf numFmtId="0" fontId="0" fillId="2" borderId="57" xfId="0" applyFill="1" applyBorder="1" applyAlignment="1">
      <alignment horizontal="center"/>
    </xf>
    <xf numFmtId="0" fontId="0" fillId="2" borderId="58" xfId="0" quotePrefix="1" applyFill="1" applyBorder="1" applyAlignment="1">
      <alignment horizontal="center"/>
    </xf>
    <xf numFmtId="0" fontId="0" fillId="2" borderId="8" xfId="0" quotePrefix="1" applyFill="1" applyBorder="1" applyAlignment="1">
      <alignment horizontal="center"/>
    </xf>
    <xf numFmtId="0" fontId="0" fillId="2" borderId="9" xfId="0" quotePrefix="1" applyFill="1" applyBorder="1" applyAlignment="1">
      <alignment horizontal="center"/>
    </xf>
    <xf numFmtId="0" fontId="0" fillId="2" borderId="59" xfId="0" applyFill="1" applyBorder="1" applyAlignment="1">
      <alignment horizontal="center"/>
    </xf>
    <xf numFmtId="0" fontId="0" fillId="2" borderId="50" xfId="0" applyFill="1" applyBorder="1" applyAlignment="1">
      <alignment horizontal="center"/>
    </xf>
    <xf numFmtId="0" fontId="0" fillId="2" borderId="60" xfId="0" applyFill="1" applyBorder="1" applyAlignment="1">
      <alignment horizontal="center" vertical="top" wrapText="1"/>
    </xf>
    <xf numFmtId="0" fontId="0" fillId="2" borderId="61" xfId="0" applyFill="1" applyBorder="1" applyAlignment="1">
      <alignment horizontal="center" vertical="top" wrapText="1"/>
    </xf>
    <xf numFmtId="0" fontId="0" fillId="2" borderId="62" xfId="0" applyFill="1" applyBorder="1" applyAlignment="1">
      <alignment horizontal="center" vertical="top" wrapText="1"/>
    </xf>
    <xf numFmtId="0" fontId="0" fillId="2" borderId="63" xfId="0" applyFill="1" applyBorder="1"/>
    <xf numFmtId="0" fontId="0" fillId="2" borderId="64" xfId="0" applyFill="1" applyBorder="1"/>
    <xf numFmtId="0" fontId="0" fillId="2" borderId="65" xfId="0" applyFill="1" applyBorder="1" applyAlignment="1">
      <alignment horizontal="center" vertical="top" wrapText="1"/>
    </xf>
    <xf numFmtId="0" fontId="0" fillId="2" borderId="66" xfId="0" applyFill="1" applyBorder="1" applyAlignment="1">
      <alignment horizontal="center" vertical="top" wrapText="1"/>
    </xf>
    <xf numFmtId="0" fontId="0" fillId="2" borderId="67" xfId="0" applyFill="1" applyBorder="1"/>
    <xf numFmtId="0" fontId="0" fillId="2" borderId="9" xfId="0" applyFill="1" applyBorder="1"/>
    <xf numFmtId="3" fontId="0" fillId="2" borderId="50" xfId="0" applyNumberFormat="1" applyFill="1" applyBorder="1" applyAlignment="1">
      <alignment horizontal="center"/>
    </xf>
    <xf numFmtId="0" fontId="0" fillId="2" borderId="68" xfId="0" applyFill="1" applyBorder="1" applyAlignment="1">
      <alignment vertical="top"/>
    </xf>
    <xf numFmtId="0" fontId="0" fillId="2" borderId="18" xfId="0" applyFill="1" applyBorder="1" applyAlignment="1">
      <alignment vertical="top"/>
    </xf>
    <xf numFmtId="0" fontId="0" fillId="2" borderId="59" xfId="0" applyFill="1" applyBorder="1" applyAlignment="1">
      <alignment horizontal="center" vertical="top" wrapText="1"/>
    </xf>
    <xf numFmtId="0" fontId="0" fillId="2" borderId="50" xfId="0" applyFill="1" applyBorder="1" applyAlignment="1">
      <alignment horizontal="center" vertical="top" wrapText="1"/>
    </xf>
    <xf numFmtId="0" fontId="0" fillId="2" borderId="69" xfId="0" applyFill="1" applyBorder="1" applyAlignment="1">
      <alignment horizontal="center" vertical="top" wrapText="1"/>
    </xf>
    <xf numFmtId="0" fontId="0" fillId="2" borderId="70" xfId="0" applyFill="1" applyBorder="1" applyAlignment="1">
      <alignment horizontal="center" vertical="top" wrapText="1"/>
    </xf>
    <xf numFmtId="0" fontId="0" fillId="2" borderId="0" xfId="0" applyFill="1" applyAlignment="1">
      <alignment vertical="top"/>
    </xf>
    <xf numFmtId="0" fontId="0" fillId="2" borderId="6" xfId="0" applyFill="1" applyBorder="1"/>
    <xf numFmtId="0" fontId="0" fillId="2" borderId="7" xfId="0" applyFill="1" applyBorder="1"/>
    <xf numFmtId="4" fontId="0" fillId="2" borderId="8" xfId="0" applyNumberFormat="1" applyFill="1" applyBorder="1" applyAlignment="1">
      <alignment horizontal="center"/>
    </xf>
    <xf numFmtId="4" fontId="0" fillId="2" borderId="71" xfId="0" applyNumberFormat="1" applyFill="1" applyBorder="1" applyAlignment="1">
      <alignment horizontal="center"/>
    </xf>
    <xf numFmtId="4" fontId="0" fillId="2" borderId="0" xfId="0" applyNumberFormat="1" applyFill="1" applyAlignment="1">
      <alignment horizontal="center"/>
    </xf>
    <xf numFmtId="4" fontId="0" fillId="2" borderId="9" xfId="0" applyNumberFormat="1" applyFill="1" applyBorder="1" applyAlignment="1">
      <alignment horizontal="center"/>
    </xf>
    <xf numFmtId="176" fontId="0" fillId="2" borderId="61" xfId="0" applyNumberFormat="1" applyFill="1" applyBorder="1" applyAlignment="1">
      <alignment horizontal="center"/>
    </xf>
    <xf numFmtId="0" fontId="0" fillId="2" borderId="9" xfId="0" applyFill="1" applyBorder="1" applyAlignment="1">
      <alignment horizontal="center"/>
    </xf>
    <xf numFmtId="0" fontId="0" fillId="2" borderId="8" xfId="0" applyFill="1" applyBorder="1"/>
    <xf numFmtId="4" fontId="0" fillId="2" borderId="72" xfId="0" applyNumberFormat="1" applyFill="1" applyBorder="1" applyAlignment="1">
      <alignment horizontal="center"/>
    </xf>
    <xf numFmtId="176" fontId="0" fillId="2" borderId="65" xfId="0" applyNumberFormat="1" applyFill="1" applyBorder="1" applyAlignment="1">
      <alignment horizontal="center"/>
    </xf>
    <xf numFmtId="0" fontId="0" fillId="2" borderId="10" xfId="0" applyFill="1" applyBorder="1"/>
    <xf numFmtId="0" fontId="0" fillId="2" borderId="18" xfId="0" applyFill="1" applyBorder="1"/>
    <xf numFmtId="4" fontId="0" fillId="2" borderId="10" xfId="0" applyNumberFormat="1" applyFill="1" applyBorder="1" applyAlignment="1">
      <alignment horizontal="center"/>
    </xf>
    <xf numFmtId="4" fontId="0" fillId="2" borderId="73" xfId="0" applyNumberFormat="1" applyFill="1" applyBorder="1" applyAlignment="1">
      <alignment horizontal="center"/>
    </xf>
    <xf numFmtId="4" fontId="0" fillId="2" borderId="5" xfId="0" applyNumberFormat="1" applyFill="1" applyBorder="1" applyAlignment="1">
      <alignment horizontal="center"/>
    </xf>
    <xf numFmtId="4" fontId="0" fillId="2" borderId="18" xfId="0" applyNumberFormat="1" applyFill="1" applyBorder="1" applyAlignment="1">
      <alignment horizontal="center"/>
    </xf>
    <xf numFmtId="176" fontId="0" fillId="2" borderId="74" xfId="0" applyNumberFormat="1" applyFill="1" applyBorder="1" applyAlignment="1">
      <alignment horizontal="center"/>
    </xf>
    <xf numFmtId="0" fontId="0" fillId="2" borderId="18" xfId="0" applyFill="1" applyBorder="1" applyAlignment="1">
      <alignment horizontal="center"/>
    </xf>
    <xf numFmtId="0" fontId="42" fillId="2" borderId="0" xfId="0" applyFont="1" applyFill="1" applyAlignment="1">
      <alignment vertical="top"/>
    </xf>
    <xf numFmtId="0" fontId="20" fillId="2" borderId="0" xfId="0" applyFont="1" applyFill="1"/>
    <xf numFmtId="0" fontId="44" fillId="2" borderId="0" xfId="0" applyFont="1" applyFill="1" applyAlignment="1">
      <alignment horizontal="left" vertical="top" wrapText="1"/>
    </xf>
    <xf numFmtId="0" fontId="19" fillId="2" borderId="0" xfId="0" applyFont="1" applyFill="1" applyAlignment="1">
      <alignment horizontal="left" vertical="top" wrapText="1"/>
    </xf>
    <xf numFmtId="0" fontId="20" fillId="2" borderId="0" xfId="0" applyFont="1" applyFill="1" applyAlignment="1">
      <alignment horizontal="left" vertical="top" wrapText="1"/>
    </xf>
    <xf numFmtId="0" fontId="44" fillId="2" borderId="0" xfId="0" applyFont="1" applyFill="1"/>
    <xf numFmtId="0" fontId="46" fillId="2" borderId="0" xfId="0" applyFont="1" applyFill="1"/>
    <xf numFmtId="177" fontId="0" fillId="2" borderId="0" xfId="0" applyNumberFormat="1" applyFill="1"/>
    <xf numFmtId="166" fontId="0" fillId="2" borderId="0" xfId="0" applyNumberFormat="1" applyFill="1"/>
    <xf numFmtId="176" fontId="0" fillId="2" borderId="0" xfId="0" applyNumberFormat="1" applyFill="1"/>
    <xf numFmtId="0" fontId="20" fillId="2" borderId="0" xfId="0" applyFont="1" applyFill="1" applyAlignment="1">
      <alignment vertical="top"/>
    </xf>
    <xf numFmtId="0" fontId="2" fillId="2" borderId="10" xfId="2" applyFill="1" applyBorder="1" applyAlignment="1" applyProtection="1">
      <alignment vertical="center"/>
      <protection locked="0"/>
    </xf>
    <xf numFmtId="0" fontId="2" fillId="2" borderId="5" xfId="2" applyFill="1" applyBorder="1" applyAlignment="1" applyProtection="1">
      <alignment vertical="center"/>
      <protection locked="0"/>
    </xf>
    <xf numFmtId="0" fontId="2" fillId="2" borderId="18" xfId="2" applyFill="1" applyBorder="1" applyAlignment="1" applyProtection="1">
      <alignment horizontal="right" vertical="center"/>
      <protection locked="0"/>
    </xf>
    <xf numFmtId="4" fontId="2" fillId="2" borderId="39" xfId="2" applyNumberFormat="1" applyFill="1" applyBorder="1" applyAlignment="1" applyProtection="1">
      <alignment vertical="center"/>
      <protection locked="0"/>
    </xf>
    <xf numFmtId="4" fontId="2" fillId="2" borderId="21" xfId="2" applyNumberFormat="1" applyFill="1" applyBorder="1" applyAlignment="1" applyProtection="1">
      <alignment vertical="center"/>
      <protection locked="0"/>
    </xf>
    <xf numFmtId="4" fontId="2" fillId="2" borderId="5" xfId="2" applyNumberFormat="1" applyFill="1" applyBorder="1" applyAlignment="1" applyProtection="1">
      <alignment vertical="center"/>
      <protection locked="0"/>
    </xf>
    <xf numFmtId="4" fontId="2" fillId="2" borderId="18" xfId="2" applyNumberFormat="1" applyFill="1" applyBorder="1" applyAlignment="1" applyProtection="1">
      <alignment vertical="center"/>
      <protection locked="0"/>
    </xf>
    <xf numFmtId="4" fontId="2" fillId="2" borderId="0" xfId="2" applyNumberFormat="1" applyFill="1" applyProtection="1">
      <protection locked="0"/>
    </xf>
    <xf numFmtId="0" fontId="2" fillId="2" borderId="0" xfId="4" quotePrefix="1" applyFill="1"/>
    <xf numFmtId="176" fontId="4" fillId="2" borderId="0" xfId="4" applyNumberFormat="1" applyFont="1" applyFill="1" applyAlignment="1" applyProtection="1">
      <alignment horizontal="right"/>
      <protection locked="0"/>
    </xf>
    <xf numFmtId="0" fontId="4" fillId="2" borderId="0" xfId="263" applyFont="1" applyFill="1"/>
    <xf numFmtId="4" fontId="2" fillId="2" borderId="0" xfId="2" applyNumberFormat="1" applyFill="1" applyAlignment="1" applyProtection="1">
      <alignment horizontal="right"/>
      <protection locked="0"/>
    </xf>
    <xf numFmtId="0" fontId="4" fillId="2" borderId="0" xfId="263" applyFont="1" applyFill="1" applyAlignment="1">
      <alignment horizontal="left" vertical="top" wrapText="1"/>
    </xf>
    <xf numFmtId="0" fontId="2" fillId="2" borderId="0" xfId="4" applyFill="1"/>
    <xf numFmtId="0" fontId="2" fillId="2" borderId="0" xfId="4" applyFill="1" applyAlignment="1">
      <alignment horizontal="right"/>
    </xf>
    <xf numFmtId="4" fontId="47" fillId="2" borderId="0" xfId="2" applyNumberFormat="1" applyFont="1" applyFill="1" applyAlignment="1" applyProtection="1">
      <alignment horizontal="right"/>
      <protection locked="0"/>
    </xf>
  </cellXfs>
  <cellStyles count="264">
    <cellStyle name="_x000d__x000a_JournalTemplate=C:\COMFO\CTALK\JOURSTD.TPL_x000d__x000a_LbStateAddress=3 3 0 251 1 89 2 311_x000d__x000a_LbStateJou" xfId="5" xr:uid="{00000000-0005-0000-0000-000000000000}"/>
    <cellStyle name="Bad" xfId="6" xr:uid="{00000000-0005-0000-0000-000001000000}"/>
    <cellStyle name="Calculation" xfId="7" xr:uid="{00000000-0005-0000-0000-000002000000}"/>
    <cellStyle name="Check Cell" xfId="8" xr:uid="{00000000-0005-0000-0000-000003000000}"/>
    <cellStyle name="Comma" xfId="9" xr:uid="{00000000-0005-0000-0000-000004000000}"/>
    <cellStyle name="Comma 2" xfId="10" xr:uid="{00000000-0005-0000-0000-000005000000}"/>
    <cellStyle name="Comma0" xfId="11" xr:uid="{00000000-0005-0000-0000-000006000000}"/>
    <cellStyle name="Currency" xfId="12" xr:uid="{00000000-0005-0000-0000-000007000000}"/>
    <cellStyle name="Currency0" xfId="13" xr:uid="{00000000-0005-0000-0000-000008000000}"/>
    <cellStyle name="Date" xfId="14" xr:uid="{00000000-0005-0000-0000-000009000000}"/>
    <cellStyle name="E&amp;Y House" xfId="15" xr:uid="{00000000-0005-0000-0000-00000A000000}"/>
    <cellStyle name="Euro" xfId="16" xr:uid="{00000000-0005-0000-0000-00000B000000}"/>
    <cellStyle name="Explanatory Text" xfId="17" xr:uid="{00000000-0005-0000-0000-00000C000000}"/>
    <cellStyle name="Fixed" xfId="18" xr:uid="{00000000-0005-0000-0000-00000D000000}"/>
    <cellStyle name="Good" xfId="19" xr:uid="{00000000-0005-0000-0000-00000E000000}"/>
    <cellStyle name="Heading 1" xfId="20" xr:uid="{00000000-0005-0000-0000-00000F000000}"/>
    <cellStyle name="Heading 2" xfId="21" xr:uid="{00000000-0005-0000-0000-000010000000}"/>
    <cellStyle name="Heading 3" xfId="22" xr:uid="{00000000-0005-0000-0000-000011000000}"/>
    <cellStyle name="Heading 4" xfId="23" xr:uid="{00000000-0005-0000-0000-000012000000}"/>
    <cellStyle name="Heading1" xfId="24" xr:uid="{00000000-0005-0000-0000-000013000000}"/>
    <cellStyle name="Heading2" xfId="25" xr:uid="{00000000-0005-0000-0000-000014000000}"/>
    <cellStyle name="Input" xfId="26" xr:uid="{00000000-0005-0000-0000-000015000000}"/>
    <cellStyle name="Komma 10" xfId="27" xr:uid="{00000000-0005-0000-0000-000016000000}"/>
    <cellStyle name="Komma 11" xfId="28" xr:uid="{00000000-0005-0000-0000-000017000000}"/>
    <cellStyle name="Komma 12" xfId="29" xr:uid="{00000000-0005-0000-0000-000018000000}"/>
    <cellStyle name="Komma 13" xfId="30" xr:uid="{00000000-0005-0000-0000-000019000000}"/>
    <cellStyle name="Komma 2" xfId="31" xr:uid="{00000000-0005-0000-0000-00001A000000}"/>
    <cellStyle name="Komma 2 2" xfId="32" xr:uid="{00000000-0005-0000-0000-00001B000000}"/>
    <cellStyle name="Komma 2 2 2" xfId="33" xr:uid="{00000000-0005-0000-0000-00001C000000}"/>
    <cellStyle name="Komma 2 3" xfId="34" xr:uid="{00000000-0005-0000-0000-00001D000000}"/>
    <cellStyle name="Komma 2 4" xfId="35" xr:uid="{00000000-0005-0000-0000-00001E000000}"/>
    <cellStyle name="Komma 2 5" xfId="36" xr:uid="{00000000-0005-0000-0000-00001F000000}"/>
    <cellStyle name="Komma 2 6" xfId="37" xr:uid="{00000000-0005-0000-0000-000020000000}"/>
    <cellStyle name="Komma 2 7" xfId="38" xr:uid="{00000000-0005-0000-0000-000021000000}"/>
    <cellStyle name="Komma 2_Tabel 7" xfId="39" xr:uid="{00000000-0005-0000-0000-000022000000}"/>
    <cellStyle name="Komma 3" xfId="40" xr:uid="{00000000-0005-0000-0000-000023000000}"/>
    <cellStyle name="Komma 3 2" xfId="41" xr:uid="{00000000-0005-0000-0000-000024000000}"/>
    <cellStyle name="Komma 3 3" xfId="42" xr:uid="{00000000-0005-0000-0000-000025000000}"/>
    <cellStyle name="Komma 4" xfId="43" xr:uid="{00000000-0005-0000-0000-000026000000}"/>
    <cellStyle name="Komma 4 2" xfId="44" xr:uid="{00000000-0005-0000-0000-000027000000}"/>
    <cellStyle name="Komma 4 3" xfId="45" xr:uid="{00000000-0005-0000-0000-000028000000}"/>
    <cellStyle name="Komma 4 4" xfId="46" xr:uid="{00000000-0005-0000-0000-000029000000}"/>
    <cellStyle name="Komma 5" xfId="47" xr:uid="{00000000-0005-0000-0000-00002A000000}"/>
    <cellStyle name="Komma 5 2" xfId="48" xr:uid="{00000000-0005-0000-0000-00002B000000}"/>
    <cellStyle name="Komma 6" xfId="49" xr:uid="{00000000-0005-0000-0000-00002C000000}"/>
    <cellStyle name="Komma 6 2" xfId="50" xr:uid="{00000000-0005-0000-0000-00002D000000}"/>
    <cellStyle name="Komma 7" xfId="51" xr:uid="{00000000-0005-0000-0000-00002E000000}"/>
    <cellStyle name="Komma 7 2" xfId="52" xr:uid="{00000000-0005-0000-0000-00002F000000}"/>
    <cellStyle name="Komma 8" xfId="53" xr:uid="{00000000-0005-0000-0000-000030000000}"/>
    <cellStyle name="Komma 9" xfId="54" xr:uid="{00000000-0005-0000-0000-000031000000}"/>
    <cellStyle name="Linked Cell" xfId="55" xr:uid="{00000000-0005-0000-0000-000032000000}"/>
    <cellStyle name="Milliers 2" xfId="56" xr:uid="{00000000-0005-0000-0000-000033000000}"/>
    <cellStyle name="Milliers 5" xfId="57" xr:uid="{00000000-0005-0000-0000-000034000000}"/>
    <cellStyle name="Milliers 8" xfId="58" xr:uid="{00000000-0005-0000-0000-000035000000}"/>
    <cellStyle name="Neutral" xfId="59" xr:uid="{00000000-0005-0000-0000-000036000000}"/>
    <cellStyle name="Normal 10" xfId="60" xr:uid="{00000000-0005-0000-0000-000037000000}"/>
    <cellStyle name="Normal 13" xfId="61" xr:uid="{00000000-0005-0000-0000-000038000000}"/>
    <cellStyle name="Normal 14" xfId="62" xr:uid="{00000000-0005-0000-0000-000039000000}"/>
    <cellStyle name="Normal 15" xfId="63" xr:uid="{00000000-0005-0000-0000-00003A000000}"/>
    <cellStyle name="Normal 16" xfId="64" xr:uid="{00000000-0005-0000-0000-00003B000000}"/>
    <cellStyle name="Normal 17" xfId="65" xr:uid="{00000000-0005-0000-0000-00003C000000}"/>
    <cellStyle name="Normal 18" xfId="66" xr:uid="{00000000-0005-0000-0000-00003D000000}"/>
    <cellStyle name="Normal 19" xfId="67" xr:uid="{00000000-0005-0000-0000-00003E000000}"/>
    <cellStyle name="Normal 2" xfId="68" xr:uid="{00000000-0005-0000-0000-00003F000000}"/>
    <cellStyle name="Normal 2 11" xfId="69" xr:uid="{00000000-0005-0000-0000-000040000000}"/>
    <cellStyle name="Normal 2 12" xfId="70" xr:uid="{00000000-0005-0000-0000-000041000000}"/>
    <cellStyle name="Normal 2 13" xfId="71" xr:uid="{00000000-0005-0000-0000-000042000000}"/>
    <cellStyle name="Normal 2 2" xfId="72" xr:uid="{00000000-0005-0000-0000-000043000000}"/>
    <cellStyle name="Normal 2 2 2" xfId="73" xr:uid="{00000000-0005-0000-0000-000044000000}"/>
    <cellStyle name="Normal 20" xfId="74" xr:uid="{00000000-0005-0000-0000-000045000000}"/>
    <cellStyle name="Normal 21" xfId="75" xr:uid="{00000000-0005-0000-0000-000046000000}"/>
    <cellStyle name="Normal 22" xfId="76" xr:uid="{00000000-0005-0000-0000-000047000000}"/>
    <cellStyle name="Normal 23" xfId="77" xr:uid="{00000000-0005-0000-0000-000048000000}"/>
    <cellStyle name="Normal 24" xfId="78" xr:uid="{00000000-0005-0000-0000-000049000000}"/>
    <cellStyle name="Normal 25" xfId="79" xr:uid="{00000000-0005-0000-0000-00004A000000}"/>
    <cellStyle name="Normal 26" xfId="80" xr:uid="{00000000-0005-0000-0000-00004B000000}"/>
    <cellStyle name="Normal 27" xfId="81" xr:uid="{00000000-0005-0000-0000-00004C000000}"/>
    <cellStyle name="Normal 28" xfId="82" xr:uid="{00000000-0005-0000-0000-00004D000000}"/>
    <cellStyle name="Normal 29" xfId="83" xr:uid="{00000000-0005-0000-0000-00004E000000}"/>
    <cellStyle name="Normal 3" xfId="84" xr:uid="{00000000-0005-0000-0000-00004F000000}"/>
    <cellStyle name="Normal 3 2" xfId="85" xr:uid="{00000000-0005-0000-0000-000050000000}"/>
    <cellStyle name="Normal 3 3" xfId="86" xr:uid="{00000000-0005-0000-0000-000051000000}"/>
    <cellStyle name="Normal 30" xfId="87" xr:uid="{00000000-0005-0000-0000-000052000000}"/>
    <cellStyle name="Normal 31" xfId="88" xr:uid="{00000000-0005-0000-0000-000053000000}"/>
    <cellStyle name="Normal 32" xfId="89" xr:uid="{00000000-0005-0000-0000-000054000000}"/>
    <cellStyle name="Normal 33" xfId="90" xr:uid="{00000000-0005-0000-0000-000055000000}"/>
    <cellStyle name="Normal 34" xfId="91" xr:uid="{00000000-0005-0000-0000-000056000000}"/>
    <cellStyle name="Normal 35" xfId="92" xr:uid="{00000000-0005-0000-0000-000057000000}"/>
    <cellStyle name="Normal 36" xfId="93" xr:uid="{00000000-0005-0000-0000-000058000000}"/>
    <cellStyle name="Normal 37" xfId="94" xr:uid="{00000000-0005-0000-0000-000059000000}"/>
    <cellStyle name="Normal 38" xfId="95" xr:uid="{00000000-0005-0000-0000-00005A000000}"/>
    <cellStyle name="Normal 39" xfId="96" xr:uid="{00000000-0005-0000-0000-00005B000000}"/>
    <cellStyle name="Normal 4" xfId="97" xr:uid="{00000000-0005-0000-0000-00005C000000}"/>
    <cellStyle name="Normal 40" xfId="98" xr:uid="{00000000-0005-0000-0000-00005D000000}"/>
    <cellStyle name="Normal 41" xfId="99" xr:uid="{00000000-0005-0000-0000-00005E000000}"/>
    <cellStyle name="Normal 42" xfId="100" xr:uid="{00000000-0005-0000-0000-00005F000000}"/>
    <cellStyle name="Normal 43" xfId="101" xr:uid="{00000000-0005-0000-0000-000060000000}"/>
    <cellStyle name="Normal 44" xfId="102" xr:uid="{00000000-0005-0000-0000-000061000000}"/>
    <cellStyle name="Normal 45" xfId="103" xr:uid="{00000000-0005-0000-0000-000062000000}"/>
    <cellStyle name="Normal 46" xfId="104" xr:uid="{00000000-0005-0000-0000-000063000000}"/>
    <cellStyle name="Normal 47" xfId="105" xr:uid="{00000000-0005-0000-0000-000064000000}"/>
    <cellStyle name="Normal 48" xfId="106" xr:uid="{00000000-0005-0000-0000-000065000000}"/>
    <cellStyle name="Normal 49" xfId="107" xr:uid="{00000000-0005-0000-0000-000066000000}"/>
    <cellStyle name="Normal 50" xfId="108" xr:uid="{00000000-0005-0000-0000-000067000000}"/>
    <cellStyle name="Normal 51" xfId="109" xr:uid="{00000000-0005-0000-0000-000068000000}"/>
    <cellStyle name="Normal 52" xfId="110" xr:uid="{00000000-0005-0000-0000-000069000000}"/>
    <cellStyle name="Normal 53" xfId="111" xr:uid="{00000000-0005-0000-0000-00006A000000}"/>
    <cellStyle name="Normal 54" xfId="112" xr:uid="{00000000-0005-0000-0000-00006B000000}"/>
    <cellStyle name="Normal 56" xfId="113" xr:uid="{00000000-0005-0000-0000-00006C000000}"/>
    <cellStyle name="Normal 57" xfId="114" xr:uid="{00000000-0005-0000-0000-00006D000000}"/>
    <cellStyle name="Normal 58" xfId="115" xr:uid="{00000000-0005-0000-0000-00006E000000}"/>
    <cellStyle name="Normal 59" xfId="116" xr:uid="{00000000-0005-0000-0000-00006F000000}"/>
    <cellStyle name="Normal 60" xfId="117" xr:uid="{00000000-0005-0000-0000-000070000000}"/>
    <cellStyle name="Normal 61" xfId="118" xr:uid="{00000000-0005-0000-0000-000071000000}"/>
    <cellStyle name="Normal 62" xfId="119" xr:uid="{00000000-0005-0000-0000-000072000000}"/>
    <cellStyle name="Normal 63" xfId="120" xr:uid="{00000000-0005-0000-0000-000073000000}"/>
    <cellStyle name="Normal 64" xfId="121" xr:uid="{00000000-0005-0000-0000-000074000000}"/>
    <cellStyle name="Normal 65" xfId="122" xr:uid="{00000000-0005-0000-0000-000075000000}"/>
    <cellStyle name="Normal 66" xfId="123" xr:uid="{00000000-0005-0000-0000-000076000000}"/>
    <cellStyle name="Normal 67" xfId="124" xr:uid="{00000000-0005-0000-0000-000077000000}"/>
    <cellStyle name="Normal 68" xfId="125" xr:uid="{00000000-0005-0000-0000-000078000000}"/>
    <cellStyle name="Normal 69" xfId="126" xr:uid="{00000000-0005-0000-0000-000079000000}"/>
    <cellStyle name="Normal 70" xfId="127" xr:uid="{00000000-0005-0000-0000-00007A000000}"/>
    <cellStyle name="Normal 71" xfId="128" xr:uid="{00000000-0005-0000-0000-00007B000000}"/>
    <cellStyle name="Normal 72" xfId="129" xr:uid="{00000000-0005-0000-0000-00007C000000}"/>
    <cellStyle name="Normal 73" xfId="130" xr:uid="{00000000-0005-0000-0000-00007D000000}"/>
    <cellStyle name="Normal 74" xfId="131" xr:uid="{00000000-0005-0000-0000-00007E000000}"/>
    <cellStyle name="Normal 75" xfId="132" xr:uid="{00000000-0005-0000-0000-00007F000000}"/>
    <cellStyle name="Normal 76" xfId="133" xr:uid="{00000000-0005-0000-0000-000080000000}"/>
    <cellStyle name="Normal 77" xfId="134" xr:uid="{00000000-0005-0000-0000-000081000000}"/>
    <cellStyle name="Normal 78" xfId="135" xr:uid="{00000000-0005-0000-0000-000082000000}"/>
    <cellStyle name="Normal 79" xfId="136" xr:uid="{00000000-0005-0000-0000-000083000000}"/>
    <cellStyle name="Normal 80" xfId="137" xr:uid="{00000000-0005-0000-0000-000084000000}"/>
    <cellStyle name="Normal 81" xfId="138" xr:uid="{00000000-0005-0000-0000-000085000000}"/>
    <cellStyle name="Normal 82" xfId="139" xr:uid="{00000000-0005-0000-0000-000086000000}"/>
    <cellStyle name="Normal 83" xfId="140" xr:uid="{00000000-0005-0000-0000-000087000000}"/>
    <cellStyle name="Normal 84" xfId="141" xr:uid="{00000000-0005-0000-0000-000088000000}"/>
    <cellStyle name="Normal 85" xfId="142" xr:uid="{00000000-0005-0000-0000-000089000000}"/>
    <cellStyle name="Normal 86" xfId="143" xr:uid="{00000000-0005-0000-0000-00008A000000}"/>
    <cellStyle name="Normal 87" xfId="144" xr:uid="{00000000-0005-0000-0000-00008B000000}"/>
    <cellStyle name="Normal 88" xfId="145" xr:uid="{00000000-0005-0000-0000-00008C000000}"/>
    <cellStyle name="Normal 89" xfId="146" xr:uid="{00000000-0005-0000-0000-00008D000000}"/>
    <cellStyle name="Normal 9" xfId="147" xr:uid="{00000000-0005-0000-0000-00008E000000}"/>
    <cellStyle name="Normal 90" xfId="148" xr:uid="{00000000-0005-0000-0000-00008F000000}"/>
    <cellStyle name="Normal 91" xfId="149" xr:uid="{00000000-0005-0000-0000-000090000000}"/>
    <cellStyle name="Normal 92" xfId="150" xr:uid="{00000000-0005-0000-0000-000091000000}"/>
    <cellStyle name="Normal 93" xfId="151" xr:uid="{00000000-0005-0000-0000-000092000000}"/>
    <cellStyle name="Normal 94" xfId="152" xr:uid="{00000000-0005-0000-0000-000093000000}"/>
    <cellStyle name="Normal 95 2" xfId="153" xr:uid="{00000000-0005-0000-0000-000094000000}"/>
    <cellStyle name="Normal_237 FOUT_FA" xfId="154" xr:uid="{00000000-0005-0000-0000-000095000000}"/>
    <cellStyle name="Note" xfId="155" xr:uid="{00000000-0005-0000-0000-000096000000}"/>
    <cellStyle name="Ongedefinieerd" xfId="156" xr:uid="{00000000-0005-0000-0000-000097000000}"/>
    <cellStyle name="Output" xfId="157" xr:uid="{00000000-0005-0000-0000-000098000000}"/>
    <cellStyle name="Percent" xfId="158" xr:uid="{00000000-0005-0000-0000-000099000000}"/>
    <cellStyle name="Percent 2" xfId="159" xr:uid="{00000000-0005-0000-0000-00009A000000}"/>
    <cellStyle name="Pourcentage 2" xfId="160" xr:uid="{00000000-0005-0000-0000-00009B000000}"/>
    <cellStyle name="Procent 2" xfId="161" xr:uid="{00000000-0005-0000-0000-00009C000000}"/>
    <cellStyle name="Procent 2 2" xfId="162" xr:uid="{00000000-0005-0000-0000-00009D000000}"/>
    <cellStyle name="Procent 3" xfId="163" xr:uid="{00000000-0005-0000-0000-00009E000000}"/>
    <cellStyle name="Procent 3 2" xfId="164" xr:uid="{00000000-0005-0000-0000-00009F000000}"/>
    <cellStyle name="Procent 3 3" xfId="165" xr:uid="{00000000-0005-0000-0000-0000A0000000}"/>
    <cellStyle name="Procent 3 4" xfId="166" xr:uid="{00000000-0005-0000-0000-0000A1000000}"/>
    <cellStyle name="Procent 3 5" xfId="167" xr:uid="{00000000-0005-0000-0000-0000A2000000}"/>
    <cellStyle name="Procent 3 6" xfId="168" xr:uid="{00000000-0005-0000-0000-0000A3000000}"/>
    <cellStyle name="Procent 4" xfId="169" xr:uid="{00000000-0005-0000-0000-0000A4000000}"/>
    <cellStyle name="Procent 4 2" xfId="170" xr:uid="{00000000-0005-0000-0000-0000A5000000}"/>
    <cellStyle name="Procent 4 3" xfId="171" xr:uid="{00000000-0005-0000-0000-0000A6000000}"/>
    <cellStyle name="Procent 4 4" xfId="172" xr:uid="{00000000-0005-0000-0000-0000A7000000}"/>
    <cellStyle name="Procent 4 5" xfId="173" xr:uid="{00000000-0005-0000-0000-0000A8000000}"/>
    <cellStyle name="Procent 5" xfId="174" xr:uid="{00000000-0005-0000-0000-0000A9000000}"/>
    <cellStyle name="Procent 6" xfId="175" xr:uid="{00000000-0005-0000-0000-0000AA000000}"/>
    <cellStyle name="Procent 7" xfId="176" xr:uid="{00000000-0005-0000-0000-0000AB000000}"/>
    <cellStyle name="SAPBEXaggData" xfId="177" xr:uid="{00000000-0005-0000-0000-0000AC000000}"/>
    <cellStyle name="SAPBEXaggDataEmph" xfId="178" xr:uid="{00000000-0005-0000-0000-0000AD000000}"/>
    <cellStyle name="SAPBEXaggItem" xfId="179" xr:uid="{00000000-0005-0000-0000-0000AE000000}"/>
    <cellStyle name="SAPBEXaggItemX" xfId="180" xr:uid="{00000000-0005-0000-0000-0000AF000000}"/>
    <cellStyle name="SAPBEXchaText" xfId="181" xr:uid="{00000000-0005-0000-0000-0000B0000000}"/>
    <cellStyle name="SAPBEXchaText 2" xfId="182" xr:uid="{00000000-0005-0000-0000-0000B1000000}"/>
    <cellStyle name="SAPBEXexcBad7" xfId="183" xr:uid="{00000000-0005-0000-0000-0000B2000000}"/>
    <cellStyle name="SAPBEXexcBad8" xfId="184" xr:uid="{00000000-0005-0000-0000-0000B3000000}"/>
    <cellStyle name="SAPBEXexcBad9" xfId="185" xr:uid="{00000000-0005-0000-0000-0000B4000000}"/>
    <cellStyle name="SAPBEXexcCritical4" xfId="186" xr:uid="{00000000-0005-0000-0000-0000B5000000}"/>
    <cellStyle name="SAPBEXexcCritical5" xfId="187" xr:uid="{00000000-0005-0000-0000-0000B6000000}"/>
    <cellStyle name="SAPBEXexcCritical6" xfId="188" xr:uid="{00000000-0005-0000-0000-0000B7000000}"/>
    <cellStyle name="SAPBEXexcGood1" xfId="189" xr:uid="{00000000-0005-0000-0000-0000B8000000}"/>
    <cellStyle name="SAPBEXexcGood2" xfId="190" xr:uid="{00000000-0005-0000-0000-0000B9000000}"/>
    <cellStyle name="SAPBEXexcGood3" xfId="191" xr:uid="{00000000-0005-0000-0000-0000BA000000}"/>
    <cellStyle name="SAPBEXfilterDrill" xfId="192" xr:uid="{00000000-0005-0000-0000-0000BB000000}"/>
    <cellStyle name="SAPBEXfilterItem" xfId="193" xr:uid="{00000000-0005-0000-0000-0000BC000000}"/>
    <cellStyle name="SAPBEXfilterText" xfId="194" xr:uid="{00000000-0005-0000-0000-0000BD000000}"/>
    <cellStyle name="SAPBEXformats" xfId="195" xr:uid="{00000000-0005-0000-0000-0000BE000000}"/>
    <cellStyle name="SAPBEXheaderItem" xfId="196" xr:uid="{00000000-0005-0000-0000-0000BF000000}"/>
    <cellStyle name="SAPBEXheaderText" xfId="197" xr:uid="{00000000-0005-0000-0000-0000C0000000}"/>
    <cellStyle name="SAPBEXHLevel0" xfId="198" xr:uid="{00000000-0005-0000-0000-0000C1000000}"/>
    <cellStyle name="SAPBEXHLevel0X" xfId="199" xr:uid="{00000000-0005-0000-0000-0000C2000000}"/>
    <cellStyle name="SAPBEXHLevel1" xfId="200" xr:uid="{00000000-0005-0000-0000-0000C3000000}"/>
    <cellStyle name="SAPBEXHLevel1X" xfId="201" xr:uid="{00000000-0005-0000-0000-0000C4000000}"/>
    <cellStyle name="SAPBEXHLevel2" xfId="202" xr:uid="{00000000-0005-0000-0000-0000C5000000}"/>
    <cellStyle name="SAPBEXHLevel2X" xfId="203" xr:uid="{00000000-0005-0000-0000-0000C6000000}"/>
    <cellStyle name="SAPBEXHLevel3" xfId="204" xr:uid="{00000000-0005-0000-0000-0000C7000000}"/>
    <cellStyle name="SAPBEXHLevel3X" xfId="205" xr:uid="{00000000-0005-0000-0000-0000C8000000}"/>
    <cellStyle name="SAPBEXinputData" xfId="206" xr:uid="{00000000-0005-0000-0000-0000C9000000}"/>
    <cellStyle name="SAPBEXresData" xfId="207" xr:uid="{00000000-0005-0000-0000-0000CA000000}"/>
    <cellStyle name="SAPBEXresDataEmph" xfId="208" xr:uid="{00000000-0005-0000-0000-0000CB000000}"/>
    <cellStyle name="SAPBEXresItem" xfId="209" xr:uid="{00000000-0005-0000-0000-0000CC000000}"/>
    <cellStyle name="SAPBEXresItemX" xfId="210" xr:uid="{00000000-0005-0000-0000-0000CD000000}"/>
    <cellStyle name="SAPBEXstdData" xfId="211" xr:uid="{00000000-0005-0000-0000-0000CE000000}"/>
    <cellStyle name="SAPBEXstdDataEmph" xfId="212" xr:uid="{00000000-0005-0000-0000-0000CF000000}"/>
    <cellStyle name="SAPBEXstdItem" xfId="213" xr:uid="{00000000-0005-0000-0000-0000D0000000}"/>
    <cellStyle name="SAPBEXstdItem 2" xfId="214" xr:uid="{00000000-0005-0000-0000-0000D1000000}"/>
    <cellStyle name="SAPBEXstdItemX" xfId="215" xr:uid="{00000000-0005-0000-0000-0000D2000000}"/>
    <cellStyle name="SAPBEXtitle" xfId="216" xr:uid="{00000000-0005-0000-0000-0000D3000000}"/>
    <cellStyle name="SAPBEXundefined" xfId="217" xr:uid="{00000000-0005-0000-0000-0000D4000000}"/>
    <cellStyle name="Sheet Title" xfId="218" xr:uid="{00000000-0005-0000-0000-0000D5000000}"/>
    <cellStyle name="Standaard" xfId="0" builtinId="0"/>
    <cellStyle name="Standaard 10" xfId="219" xr:uid="{00000000-0005-0000-0000-0000D7000000}"/>
    <cellStyle name="Standaard 11" xfId="220" xr:uid="{00000000-0005-0000-0000-0000D8000000}"/>
    <cellStyle name="Standaard 12" xfId="221" xr:uid="{00000000-0005-0000-0000-0000D9000000}"/>
    <cellStyle name="Standaard 14" xfId="263" xr:uid="{A1CC7E04-0EE4-4A9F-9E89-F467A244F893}"/>
    <cellStyle name="Standaard 2" xfId="222" xr:uid="{00000000-0005-0000-0000-0000DA000000}"/>
    <cellStyle name="Standaard 2 2" xfId="223" xr:uid="{00000000-0005-0000-0000-0000DB000000}"/>
    <cellStyle name="Standaard 2 2 2" xfId="224" xr:uid="{00000000-0005-0000-0000-0000DC000000}"/>
    <cellStyle name="Standaard 2 2 2 2" xfId="225" xr:uid="{00000000-0005-0000-0000-0000DD000000}"/>
    <cellStyle name="Standaard 2 3" xfId="2" xr:uid="{00000000-0005-0000-0000-0000DE000000}"/>
    <cellStyle name="Standaard 2 4" xfId="226" xr:uid="{00000000-0005-0000-0000-0000DF000000}"/>
    <cellStyle name="Standaard 2 5" xfId="227" xr:uid="{00000000-0005-0000-0000-0000E0000000}"/>
    <cellStyle name="Standaard 2 6" xfId="228" xr:uid="{00000000-0005-0000-0000-0000E1000000}"/>
    <cellStyle name="Standaard 2 7" xfId="229" xr:uid="{00000000-0005-0000-0000-0000E2000000}"/>
    <cellStyle name="Standaard 2 8" xfId="230" xr:uid="{00000000-0005-0000-0000-0000E3000000}"/>
    <cellStyle name="Standaard 2_B2009_doorvervoer ELEK_MATRIX_versie DEF" xfId="231" xr:uid="{00000000-0005-0000-0000-0000E4000000}"/>
    <cellStyle name="Standaard 3" xfId="4" xr:uid="{00000000-0005-0000-0000-0000E5000000}"/>
    <cellStyle name="Standaard 3 2" xfId="232" xr:uid="{00000000-0005-0000-0000-0000E6000000}"/>
    <cellStyle name="Standaard 3 2 2" xfId="233" xr:uid="{00000000-0005-0000-0000-0000E7000000}"/>
    <cellStyle name="Standaard 3 2 3" xfId="234" xr:uid="{00000000-0005-0000-0000-0000E8000000}"/>
    <cellStyle name="Standaard 3 3" xfId="235" xr:uid="{00000000-0005-0000-0000-0000E9000000}"/>
    <cellStyle name="Standaard 4" xfId="236" xr:uid="{00000000-0005-0000-0000-0000EA000000}"/>
    <cellStyle name="Standaard 4 2" xfId="237" xr:uid="{00000000-0005-0000-0000-0000EB000000}"/>
    <cellStyle name="Standaard 4 3" xfId="238" xr:uid="{00000000-0005-0000-0000-0000EC000000}"/>
    <cellStyle name="Standaard 4 4" xfId="239" xr:uid="{00000000-0005-0000-0000-0000ED000000}"/>
    <cellStyle name="Standaard 4 5" xfId="240" xr:uid="{00000000-0005-0000-0000-0000EE000000}"/>
    <cellStyle name="Standaard 4 6" xfId="241" xr:uid="{00000000-0005-0000-0000-0000EF000000}"/>
    <cellStyle name="Standaard 4 7" xfId="242" xr:uid="{00000000-0005-0000-0000-0000F0000000}"/>
    <cellStyle name="Standaard 4_B2009_doorvervoer ELEK_MATRIX_versie DEF" xfId="243" xr:uid="{00000000-0005-0000-0000-0000F1000000}"/>
    <cellStyle name="Standaard 5" xfId="244" xr:uid="{00000000-0005-0000-0000-0000F2000000}"/>
    <cellStyle name="Standaard 6" xfId="245" xr:uid="{00000000-0005-0000-0000-0000F3000000}"/>
    <cellStyle name="Standaard 6 2" xfId="246" xr:uid="{00000000-0005-0000-0000-0000F4000000}"/>
    <cellStyle name="Standaard 6 3" xfId="247" xr:uid="{00000000-0005-0000-0000-0000F5000000}"/>
    <cellStyle name="Standaard 6 4" xfId="248" xr:uid="{00000000-0005-0000-0000-0000F6000000}"/>
    <cellStyle name="Standaard 6 5" xfId="249" xr:uid="{00000000-0005-0000-0000-0000F7000000}"/>
    <cellStyle name="Standaard 6 6" xfId="250" xr:uid="{00000000-0005-0000-0000-0000F8000000}"/>
    <cellStyle name="Standaard 7" xfId="251" xr:uid="{00000000-0005-0000-0000-0000F9000000}"/>
    <cellStyle name="Standaard 7 2" xfId="252" xr:uid="{00000000-0005-0000-0000-0000FA000000}"/>
    <cellStyle name="Standaard 8" xfId="253" xr:uid="{00000000-0005-0000-0000-0000FB000000}"/>
    <cellStyle name="Standaard 8 2" xfId="254" xr:uid="{00000000-0005-0000-0000-0000FC000000}"/>
    <cellStyle name="Standaard 8 3" xfId="255" xr:uid="{00000000-0005-0000-0000-0000FD000000}"/>
    <cellStyle name="Standaard 9" xfId="256" xr:uid="{00000000-0005-0000-0000-0000FE000000}"/>
    <cellStyle name="Standaard_Balans IL-Glob. PLAU" xfId="1" xr:uid="{00000000-0005-0000-0000-0000FF000000}"/>
    <cellStyle name="Stijl 1" xfId="257" xr:uid="{00000000-0005-0000-0000-000000010000}"/>
    <cellStyle name="Style 1" xfId="258" xr:uid="{00000000-0005-0000-0000-000001010000}"/>
    <cellStyle name="Title" xfId="259" xr:uid="{00000000-0005-0000-0000-000002010000}"/>
    <cellStyle name="Total" xfId="260" xr:uid="{00000000-0005-0000-0000-000003010000}"/>
    <cellStyle name="Valuta 2" xfId="3" xr:uid="{00000000-0005-0000-0000-000004010000}"/>
    <cellStyle name="Warning Text" xfId="261" xr:uid="{00000000-0005-0000-0000-000005010000}"/>
    <cellStyle name="wittelijn" xfId="262" xr:uid="{00000000-0005-0000-0000-00000601000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customXml" Target="../customXml/item2.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vreg.be/bkh/alg/budget%20WVEM/gas/CREG%20GAS%202007%20BUDGET/Kopie%20van%20Tarieven%20aansluitingen%20Infrax%202007%20v5%201%20filter%20WVEM%20de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vreg.be/DOCUME~1/ima/LOCALS~1/Temp/Tijdelijke%20map%201%20voor%20test.zip/Stappenplande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vreg.be/FIN/CONTR/BUDG&amp;CREG/Rab/Realiteit/2008/AfschrijvingenGAS2008_IVEG_v2704200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vreg.be/DOCUME~1/Santj/LOCALS~1/Temp/notes23684D/Tarieven%20aansluitingen%20Infrax%202007%20v3.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vreg.be/bkh/alg/budget%20WVEM/elektriciteit/CREG%20EL%202007%20AANGEPASTBUDGET/Tarieven%20aansluitingen%20Infrax%202007%20v5%201%20filter%20WVE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vreg.be/BH/BUDGET/Budget-2004/Rapporten/Versie%20Def-30_09_03/Berekeningen%20nettarief%20nieuw%20voorstel%202004%20v2.1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vreg.be/Net/Tarification/EIA026/SAS%20DATA/bt%20proposition%202004/aardprov%20sup%2056%20kva%20%2022%20augu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sheetData sheetId="1"/>
      <sheetData sheetId="2" refreshError="1">
        <row r="9">
          <cell r="T9">
            <v>1.0049999999999999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row r="1">
          <cell r="A1" t="str">
            <v>BA</v>
          </cell>
        </row>
      </sheetData>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sheetData sheetId="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refreshError="1"/>
      <sheetData sheetId="1" refreshError="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sheetData sheetId="1" refreshError="1">
        <row r="1">
          <cell r="B1" t="str">
            <v>Artikel</v>
          </cell>
        </row>
        <row r="5">
          <cell r="E5">
            <v>4</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BADC-6EEC-4961-9822-665DF49C1D13}">
  <sheetPr>
    <tabColor rgb="FF0070C0"/>
  </sheetPr>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3E2A-5A2C-40AE-AC36-E715A25C3505}">
  <sheetPr>
    <pageSetUpPr fitToPage="1"/>
  </sheetPr>
  <dimension ref="A1:K63"/>
  <sheetViews>
    <sheetView zoomScale="80" zoomScaleNormal="80" zoomScaleSheetLayoutView="70" workbookViewId="0">
      <selection activeCell="A2" sqref="A2"/>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125</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106</v>
      </c>
      <c r="E4" s="89"/>
      <c r="F4" s="89"/>
      <c r="G4" s="89"/>
      <c r="H4" s="88" t="s">
        <v>107</v>
      </c>
      <c r="I4" s="89"/>
      <c r="J4" s="88" t="s">
        <v>108</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11.37</v>
      </c>
      <c r="E13" s="70">
        <v>56.88</v>
      </c>
      <c r="F13" s="71">
        <v>588.54999999999995</v>
      </c>
      <c r="G13" s="71">
        <v>3919.48</v>
      </c>
      <c r="H13" s="72"/>
      <c r="I13" s="71"/>
      <c r="J13" s="72"/>
      <c r="K13" s="73"/>
    </row>
    <row r="14" spans="1:11" ht="18" customHeight="1">
      <c r="A14" s="57"/>
      <c r="B14" s="68" t="s">
        <v>24</v>
      </c>
      <c r="C14" s="24" t="s">
        <v>25</v>
      </c>
      <c r="D14" s="40">
        <v>1.6387100000000002E-2</v>
      </c>
      <c r="E14" s="41">
        <v>7.2836000000000003E-3</v>
      </c>
      <c r="F14" s="42">
        <v>3.7391E-3</v>
      </c>
      <c r="G14" s="42">
        <v>4.082E-4</v>
      </c>
      <c r="H14" s="43"/>
      <c r="I14" s="42"/>
      <c r="J14" s="43">
        <v>7.1140000000000005E-4</v>
      </c>
      <c r="K14" s="44">
        <v>7.1140000000000005E-4</v>
      </c>
    </row>
    <row r="15" spans="1:11" ht="17.25" customHeight="1">
      <c r="A15" s="57"/>
      <c r="B15" s="68" t="s">
        <v>26</v>
      </c>
      <c r="C15" s="24" t="s">
        <v>68</v>
      </c>
      <c r="D15" s="40"/>
      <c r="E15" s="41"/>
      <c r="F15" s="42"/>
      <c r="G15" s="42"/>
      <c r="H15" s="43">
        <v>2.5475001000000002</v>
      </c>
      <c r="I15" s="42">
        <v>2.0379999999999998</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c r="E17" s="41"/>
      <c r="F17" s="42"/>
      <c r="G17" s="42"/>
      <c r="H17" s="43"/>
      <c r="I17" s="42"/>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4.2</v>
      </c>
      <c r="E20" s="82"/>
      <c r="F20" s="82"/>
      <c r="G20" s="83"/>
      <c r="H20" s="81"/>
      <c r="I20" s="82"/>
      <c r="J20" s="81"/>
      <c r="K20" s="83"/>
    </row>
    <row r="21" spans="1:11" ht="18" customHeight="1">
      <c r="A21" s="57"/>
      <c r="B21" s="68" t="s">
        <v>34</v>
      </c>
      <c r="C21" s="24" t="s">
        <v>32</v>
      </c>
      <c r="D21" s="81">
        <v>96</v>
      </c>
      <c r="E21" s="82"/>
      <c r="F21" s="82"/>
      <c r="G21" s="83"/>
      <c r="H21" s="81"/>
      <c r="I21" s="82"/>
      <c r="J21" s="81"/>
      <c r="K21" s="83"/>
    </row>
    <row r="22" spans="1:11" ht="21" customHeight="1">
      <c r="A22" s="57"/>
      <c r="B22" s="68" t="s">
        <v>35</v>
      </c>
      <c r="C22" s="24" t="s">
        <v>32</v>
      </c>
      <c r="D22" s="81"/>
      <c r="E22" s="82"/>
      <c r="F22" s="82"/>
      <c r="G22" s="83"/>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2.5109999999999998E-4</v>
      </c>
      <c r="E24" s="41">
        <v>2.5109999999999998E-4</v>
      </c>
      <c r="F24" s="42">
        <v>2.5109999999999998E-4</v>
      </c>
      <c r="G24" s="42">
        <v>0</v>
      </c>
      <c r="H24" s="43"/>
      <c r="I24" s="42"/>
      <c r="J24" s="43"/>
      <c r="K24" s="44"/>
    </row>
    <row r="25" spans="1:11" ht="18" customHeight="1">
      <c r="A25" s="57"/>
      <c r="B25" s="52"/>
      <c r="C25" s="74"/>
      <c r="D25" s="58"/>
      <c r="E25" s="59"/>
      <c r="F25" s="59"/>
      <c r="G25" s="59"/>
      <c r="H25" s="58"/>
      <c r="I25" s="60"/>
      <c r="J25" s="58"/>
      <c r="K25" s="61"/>
    </row>
    <row r="26" spans="1:11" ht="20.25" customHeight="1">
      <c r="A26" s="21" t="s">
        <v>109</v>
      </c>
      <c r="B26" s="52"/>
      <c r="C26" s="24" t="s">
        <v>25</v>
      </c>
      <c r="D26" s="40"/>
      <c r="E26" s="41"/>
      <c r="F26" s="42"/>
      <c r="G26" s="42"/>
      <c r="H26" s="43"/>
      <c r="I26" s="42"/>
      <c r="J26" s="43"/>
      <c r="K26" s="44"/>
    </row>
    <row r="27" spans="1:11" ht="18" customHeight="1">
      <c r="A27" s="77"/>
      <c r="B27" s="52"/>
      <c r="C27" s="74"/>
      <c r="D27" s="58"/>
      <c r="E27" s="59"/>
      <c r="F27" s="59"/>
      <c r="G27" s="59"/>
      <c r="H27" s="58"/>
      <c r="I27" s="60"/>
      <c r="J27" s="58"/>
      <c r="K27" s="61"/>
    </row>
    <row r="28" spans="1:11" ht="17.25" customHeight="1">
      <c r="A28" s="21" t="s">
        <v>110</v>
      </c>
      <c r="B28" s="52"/>
      <c r="C28" s="24" t="s">
        <v>25</v>
      </c>
      <c r="D28" s="40"/>
      <c r="E28" s="41"/>
      <c r="F28" s="42"/>
      <c r="G28" s="42"/>
      <c r="H28" s="43"/>
      <c r="I28" s="42"/>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c r="E31" s="41"/>
      <c r="F31" s="42"/>
      <c r="G31" s="42"/>
      <c r="H31" s="43"/>
      <c r="I31" s="42"/>
      <c r="J31" s="43"/>
      <c r="K31" s="44"/>
    </row>
    <row r="32" spans="1:11" ht="18" customHeight="1">
      <c r="A32" s="22" t="s">
        <v>27</v>
      </c>
      <c r="B32" s="25" t="s">
        <v>41</v>
      </c>
      <c r="C32" s="24" t="s">
        <v>25</v>
      </c>
      <c r="D32" s="40"/>
      <c r="E32" s="41"/>
      <c r="F32" s="42"/>
      <c r="G32" s="42"/>
      <c r="H32" s="43"/>
      <c r="I32" s="42"/>
      <c r="J32" s="43"/>
      <c r="K32" s="44"/>
    </row>
    <row r="33" spans="1:11" ht="18" customHeight="1">
      <c r="A33" s="26" t="s">
        <v>29</v>
      </c>
      <c r="B33" s="23" t="s">
        <v>42</v>
      </c>
      <c r="C33" s="24" t="s">
        <v>25</v>
      </c>
      <c r="D33" s="40"/>
      <c r="E33" s="41"/>
      <c r="F33" s="42"/>
      <c r="G33" s="42"/>
      <c r="H33" s="43"/>
      <c r="I33" s="42"/>
      <c r="J33" s="43"/>
      <c r="K33" s="44"/>
    </row>
    <row r="34" spans="1:11" ht="18" customHeight="1">
      <c r="A34" s="26" t="s">
        <v>43</v>
      </c>
      <c r="B34" s="25" t="s">
        <v>44</v>
      </c>
      <c r="C34" s="24" t="s">
        <v>25</v>
      </c>
      <c r="D34" s="40">
        <v>1.6569E-3</v>
      </c>
      <c r="E34" s="41">
        <v>1.6569E-3</v>
      </c>
      <c r="F34" s="42">
        <v>1.6569E-3</v>
      </c>
      <c r="G34" s="42">
        <v>3.0929999999999998E-4</v>
      </c>
      <c r="H34" s="43">
        <v>3.0929999999999998E-4</v>
      </c>
      <c r="I34" s="42">
        <v>7.3499999999999998E-5</v>
      </c>
      <c r="J34" s="43"/>
      <c r="K34" s="44"/>
    </row>
    <row r="35" spans="1:11" ht="18" customHeight="1">
      <c r="A35" s="26" t="s">
        <v>45</v>
      </c>
      <c r="B35" s="25" t="s">
        <v>46</v>
      </c>
      <c r="C35" s="24" t="s">
        <v>25</v>
      </c>
      <c r="D35" s="40"/>
      <c r="E35" s="41"/>
      <c r="F35" s="42"/>
      <c r="G35" s="42"/>
      <c r="H35" s="43"/>
      <c r="I35" s="42"/>
      <c r="J35" s="43"/>
      <c r="K35" s="44"/>
    </row>
    <row r="36" spans="1:11" s="29" customFormat="1" ht="31.5" customHeight="1">
      <c r="A36" s="27" t="s">
        <v>47</v>
      </c>
      <c r="B36" s="28" t="s">
        <v>48</v>
      </c>
      <c r="C36" s="24" t="s">
        <v>25</v>
      </c>
      <c r="D36" s="40">
        <v>8.3830000000000005E-4</v>
      </c>
      <c r="E36" s="41">
        <v>8.3830000000000005E-4</v>
      </c>
      <c r="F36" s="42">
        <v>8.3830000000000005E-4</v>
      </c>
      <c r="G36" s="42">
        <v>1.5650000000000001E-4</v>
      </c>
      <c r="H36" s="43">
        <v>1.5650000000000001E-4</v>
      </c>
      <c r="I36" s="42">
        <v>3.7200000000000003E-5</v>
      </c>
      <c r="J36" s="43"/>
      <c r="K36" s="44"/>
    </row>
    <row r="37" spans="1:11" ht="13" thickBot="1">
      <c r="A37" s="38"/>
      <c r="B37" s="37"/>
      <c r="C37" s="39"/>
      <c r="D37" s="46"/>
      <c r="E37" s="47"/>
      <c r="F37" s="47"/>
      <c r="G37" s="47"/>
      <c r="H37" s="46"/>
      <c r="I37" s="48"/>
      <c r="J37" s="46"/>
      <c r="K37" s="49"/>
    </row>
    <row r="39" spans="1:11">
      <c r="A39" s="8" t="s">
        <v>111</v>
      </c>
    </row>
    <row r="40" spans="1:11">
      <c r="A40" s="165" t="s">
        <v>112</v>
      </c>
      <c r="D40" s="172"/>
      <c r="E40" s="172"/>
      <c r="F40" s="172"/>
      <c r="G40" s="172"/>
      <c r="H40" s="172"/>
      <c r="I40" s="172"/>
    </row>
    <row r="41" spans="1:11">
      <c r="D41" s="172"/>
      <c r="E41" s="172"/>
      <c r="F41" s="172"/>
      <c r="G41" s="172"/>
      <c r="H41" s="172"/>
      <c r="I41" s="172"/>
    </row>
    <row r="42" spans="1:11" ht="13">
      <c r="A42" s="167" t="s">
        <v>113</v>
      </c>
      <c r="D42" s="172"/>
      <c r="E42" s="172"/>
      <c r="F42" s="172"/>
      <c r="G42" s="172"/>
      <c r="H42" s="172"/>
      <c r="I42" s="172"/>
    </row>
    <row r="43" spans="1:11" ht="13">
      <c r="A43" s="169" t="s">
        <v>114</v>
      </c>
      <c r="B43" s="169"/>
      <c r="C43" s="169"/>
      <c r="D43" s="169"/>
      <c r="E43" s="169"/>
      <c r="F43" s="169"/>
      <c r="G43" s="169"/>
      <c r="H43" s="169"/>
      <c r="I43" s="169"/>
    </row>
    <row r="44" spans="1:11" ht="27.75" customHeight="1">
      <c r="A44" s="169" t="s">
        <v>115</v>
      </c>
      <c r="B44" s="169"/>
      <c r="C44" s="169"/>
      <c r="D44" s="169"/>
      <c r="E44" s="169"/>
      <c r="F44" s="169"/>
      <c r="G44" s="169"/>
      <c r="H44" s="169"/>
      <c r="I44" s="169"/>
    </row>
    <row r="45" spans="1:11" ht="27" customHeight="1">
      <c r="A45" s="169" t="s">
        <v>116</v>
      </c>
      <c r="B45" s="169"/>
      <c r="C45" s="169"/>
      <c r="D45" s="169"/>
      <c r="E45" s="169"/>
      <c r="F45" s="169"/>
      <c r="G45" s="169"/>
      <c r="H45" s="169"/>
      <c r="I45" s="169"/>
    </row>
    <row r="46" spans="1:11" ht="13">
      <c r="A46" s="169" t="s">
        <v>117</v>
      </c>
      <c r="B46" s="169"/>
      <c r="C46" s="169"/>
      <c r="D46" s="169"/>
      <c r="E46" s="169"/>
      <c r="F46" s="169"/>
      <c r="G46" s="169"/>
      <c r="H46" s="169"/>
      <c r="I46" s="169"/>
    </row>
    <row r="47" spans="1:11">
      <c r="A47" s="170"/>
      <c r="B47" s="170"/>
      <c r="C47" s="170"/>
      <c r="D47" s="171"/>
      <c r="E47" s="171"/>
      <c r="F47" s="170"/>
      <c r="G47" s="170"/>
      <c r="H47" s="170"/>
      <c r="I47" s="170"/>
    </row>
    <row r="48" spans="1:11" ht="13">
      <c r="A48" s="169" t="s">
        <v>118</v>
      </c>
      <c r="B48" s="169"/>
      <c r="C48" s="169"/>
      <c r="D48" s="169"/>
      <c r="E48" s="169"/>
      <c r="F48" s="169"/>
      <c r="G48" s="169"/>
      <c r="H48" s="169"/>
      <c r="I48" s="169"/>
    </row>
    <row r="49" spans="1:9" ht="40.5" customHeight="1">
      <c r="A49" s="169" t="s">
        <v>119</v>
      </c>
      <c r="B49" s="169"/>
      <c r="C49" s="169"/>
      <c r="D49" s="169"/>
      <c r="E49" s="169"/>
      <c r="F49" s="169"/>
      <c r="G49" s="169"/>
      <c r="H49" s="169"/>
      <c r="I49" s="169"/>
    </row>
    <row r="50" spans="1:9" ht="42.75" customHeight="1">
      <c r="A50" s="169" t="s">
        <v>120</v>
      </c>
      <c r="B50" s="169"/>
      <c r="C50" s="169"/>
      <c r="D50" s="169"/>
      <c r="E50" s="169"/>
      <c r="F50" s="169"/>
      <c r="G50" s="169"/>
      <c r="H50" s="169"/>
      <c r="I50" s="169"/>
    </row>
    <row r="51" spans="1:9" ht="12.75" customHeight="1">
      <c r="A51" s="169" t="s">
        <v>121</v>
      </c>
      <c r="B51" s="169"/>
      <c r="C51" s="169"/>
      <c r="D51" s="169"/>
      <c r="E51" s="169"/>
      <c r="F51" s="169"/>
      <c r="G51" s="169"/>
      <c r="H51" s="169"/>
      <c r="I51" s="169"/>
    </row>
    <row r="52" spans="1:9" ht="12.75" customHeight="1">
      <c r="A52" s="169" t="s">
        <v>122</v>
      </c>
      <c r="B52" s="169"/>
      <c r="C52" s="169"/>
      <c r="D52" s="169"/>
      <c r="E52" s="169"/>
      <c r="F52" s="169"/>
      <c r="G52" s="169"/>
      <c r="H52" s="169"/>
      <c r="I52" s="169"/>
    </row>
    <row r="53" spans="1:9" ht="12.75" customHeight="1">
      <c r="A53" s="169" t="s">
        <v>123</v>
      </c>
      <c r="B53" s="169"/>
      <c r="C53" s="169"/>
      <c r="D53" s="169"/>
      <c r="E53" s="169"/>
      <c r="F53" s="169"/>
      <c r="G53" s="169"/>
      <c r="H53" s="169"/>
      <c r="I53" s="169"/>
    </row>
    <row r="54" spans="1:9" ht="13">
      <c r="A54" s="169" t="s">
        <v>124</v>
      </c>
      <c r="B54" s="169"/>
      <c r="C54" s="169"/>
      <c r="D54" s="169"/>
      <c r="E54" s="169"/>
      <c r="F54" s="169"/>
      <c r="G54" s="169"/>
      <c r="H54" s="169"/>
      <c r="I54" s="169"/>
    </row>
    <row r="55" spans="1:9" ht="12.75" customHeight="1"/>
    <row r="56" spans="1:9" ht="13">
      <c r="A56" s="169" t="s">
        <v>66</v>
      </c>
      <c r="B56" s="169"/>
      <c r="C56" s="169"/>
      <c r="D56" s="169"/>
      <c r="E56" s="169"/>
      <c r="F56" s="169"/>
      <c r="G56" s="169"/>
      <c r="H56" s="169"/>
      <c r="I56" s="169"/>
    </row>
    <row r="57" spans="1:9" ht="12.75" customHeight="1"/>
    <row r="58" spans="1:9" ht="12.75" customHeight="1"/>
    <row r="59" spans="1:9" ht="12.75" customHeight="1"/>
    <row r="63" spans="1:9" ht="13">
      <c r="A63" s="169"/>
      <c r="B63" s="169"/>
      <c r="C63" s="169"/>
      <c r="D63" s="169"/>
      <c r="E63" s="169"/>
      <c r="F63" s="169"/>
      <c r="G63" s="169"/>
      <c r="H63" s="169"/>
      <c r="I63" s="169"/>
    </row>
  </sheetData>
  <mergeCells count="30">
    <mergeCell ref="A53:I53"/>
    <mergeCell ref="A54:I54"/>
    <mergeCell ref="A56:I56"/>
    <mergeCell ref="A63:I63"/>
    <mergeCell ref="A46:I46"/>
    <mergeCell ref="A48:I48"/>
    <mergeCell ref="A49:I49"/>
    <mergeCell ref="A50:I50"/>
    <mergeCell ref="A51:I51"/>
    <mergeCell ref="A52:I52"/>
    <mergeCell ref="D22:G22"/>
    <mergeCell ref="H22:I22"/>
    <mergeCell ref="J22:K22"/>
    <mergeCell ref="A43:I43"/>
    <mergeCell ref="A44:I44"/>
    <mergeCell ref="A45:I45"/>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7" right="0.7" top="0.75" bottom="0.75" header="0.3" footer="0.3"/>
  <pageSetup paperSize="9" scale="4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14C1-8AA3-4877-B9A5-A694C9073244}">
  <sheetPr>
    <pageSetUpPr fitToPage="1"/>
  </sheetPr>
  <dimension ref="A1:K54"/>
  <sheetViews>
    <sheetView zoomScale="80" zoomScaleNormal="80" zoomScaleSheetLayoutView="70" workbookViewId="0">
      <selection activeCell="E26" sqref="E26"/>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126</v>
      </c>
      <c r="B1" s="86"/>
      <c r="C1" s="86"/>
      <c r="D1" s="86"/>
      <c r="E1" s="86"/>
      <c r="F1" s="86"/>
      <c r="G1" s="86"/>
      <c r="H1" s="86"/>
      <c r="I1" s="86"/>
      <c r="J1" s="86"/>
      <c r="K1" s="87"/>
    </row>
    <row r="2" spans="1:11">
      <c r="D2" s="164"/>
      <c r="E2" s="164"/>
      <c r="F2" s="164"/>
      <c r="G2" s="164"/>
      <c r="H2" s="164"/>
      <c r="J2" s="36"/>
      <c r="K2" s="36"/>
    </row>
    <row r="3" spans="1:11" ht="15" customHeight="1" thickBot="1">
      <c r="I3" s="164"/>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12.65</v>
      </c>
      <c r="E13" s="70">
        <v>61.1</v>
      </c>
      <c r="F13" s="71">
        <v>491.65</v>
      </c>
      <c r="G13" s="71">
        <v>5333.69</v>
      </c>
      <c r="H13" s="72"/>
      <c r="I13" s="71"/>
      <c r="J13" s="72"/>
      <c r="K13" s="73"/>
    </row>
    <row r="14" spans="1:11" ht="18" customHeight="1">
      <c r="A14" s="57"/>
      <c r="B14" s="68" t="s">
        <v>24</v>
      </c>
      <c r="C14" s="24" t="s">
        <v>25</v>
      </c>
      <c r="D14" s="40">
        <v>1.7713E-2</v>
      </c>
      <c r="E14" s="41">
        <v>8.0239999999999999E-3</v>
      </c>
      <c r="F14" s="42">
        <v>5.1536000000000004E-3</v>
      </c>
      <c r="G14" s="42">
        <v>3.1179999999999999E-4</v>
      </c>
      <c r="H14" s="43">
        <v>3.1179999999999999E-4</v>
      </c>
      <c r="I14" s="42">
        <v>3.078E-4</v>
      </c>
      <c r="J14" s="43">
        <v>1.1161999999999999E-3</v>
      </c>
      <c r="K14" s="44">
        <v>4.4969999999999998E-4</v>
      </c>
    </row>
    <row r="15" spans="1:11" ht="17.25" customHeight="1">
      <c r="A15" s="57"/>
      <c r="B15" s="68" t="s">
        <v>26</v>
      </c>
      <c r="C15" s="24" t="s">
        <v>68</v>
      </c>
      <c r="D15" s="40"/>
      <c r="E15" s="41"/>
      <c r="F15" s="42"/>
      <c r="G15" s="42"/>
      <c r="H15" s="43">
        <v>2.1334745000000002</v>
      </c>
      <c r="I15" s="42">
        <v>0.32731850000000001</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1.122E-4</v>
      </c>
      <c r="E24" s="41">
        <v>1.122E-4</v>
      </c>
      <c r="F24" s="42">
        <v>1.122E-4</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2.0379999999999999E-4</v>
      </c>
      <c r="E34" s="41">
        <v>2.0379999999999999E-4</v>
      </c>
      <c r="F34" s="42">
        <v>2.0379999999999999E-4</v>
      </c>
      <c r="G34" s="42">
        <v>4.4199999999999997E-5</v>
      </c>
      <c r="H34" s="43">
        <v>4.4199999999999997E-5</v>
      </c>
      <c r="I34" s="42">
        <v>8.6999999999999997E-6</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1.685E-4</v>
      </c>
      <c r="E36" s="41">
        <v>1.685E-4</v>
      </c>
      <c r="F36" s="42">
        <v>1.685E-4</v>
      </c>
      <c r="G36" s="42">
        <v>3.6600000000000002E-5</v>
      </c>
      <c r="H36" s="43">
        <v>3.6600000000000002E-5</v>
      </c>
      <c r="I36" s="42">
        <v>7.1999999999999997E-6</v>
      </c>
      <c r="J36" s="43"/>
      <c r="K36" s="44"/>
    </row>
    <row r="37" spans="1:11" ht="13" thickBot="1">
      <c r="A37" s="38"/>
      <c r="B37" s="37"/>
      <c r="C37" s="39"/>
      <c r="D37" s="46"/>
      <c r="E37" s="47"/>
      <c r="F37" s="47"/>
      <c r="G37" s="47"/>
      <c r="H37" s="46"/>
      <c r="I37" s="48"/>
      <c r="J37" s="46"/>
      <c r="K37" s="49"/>
    </row>
    <row r="38" spans="1:11" ht="13">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0D66-DFB4-4989-8564-CCE11C99A346}">
  <sheetPr>
    <pageSetUpPr fitToPage="1"/>
  </sheetPr>
  <dimension ref="A1:K57"/>
  <sheetViews>
    <sheetView zoomScale="80" zoomScaleNormal="80" zoomScaleSheetLayoutView="55" workbookViewId="0">
      <selection activeCell="A4" sqref="A4:C8"/>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127</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106</v>
      </c>
      <c r="E4" s="89"/>
      <c r="F4" s="89"/>
      <c r="G4" s="89"/>
      <c r="H4" s="88" t="s">
        <v>107</v>
      </c>
      <c r="I4" s="89"/>
      <c r="J4" s="88" t="s">
        <v>108</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14.44</v>
      </c>
      <c r="E13" s="70">
        <v>67.94</v>
      </c>
      <c r="F13" s="71">
        <v>149.26</v>
      </c>
      <c r="G13" s="71">
        <v>4366.74</v>
      </c>
      <c r="H13" s="72"/>
      <c r="I13" s="71"/>
      <c r="J13" s="72"/>
      <c r="K13" s="73"/>
    </row>
    <row r="14" spans="1:11" ht="18" customHeight="1">
      <c r="A14" s="57"/>
      <c r="B14" s="68" t="s">
        <v>24</v>
      </c>
      <c r="C14" s="24" t="s">
        <v>25</v>
      </c>
      <c r="D14" s="40">
        <v>1.5704200000000001E-2</v>
      </c>
      <c r="E14" s="41">
        <v>5.0032000000000002E-3</v>
      </c>
      <c r="F14" s="42">
        <v>4.4611E-3</v>
      </c>
      <c r="G14" s="42">
        <v>2.4360000000000001E-4</v>
      </c>
      <c r="H14" s="43"/>
      <c r="I14" s="42"/>
      <c r="J14" s="43">
        <v>7.1140000000000005E-4</v>
      </c>
      <c r="K14" s="44">
        <v>7.1140000000000005E-4</v>
      </c>
    </row>
    <row r="15" spans="1:11" ht="17.25" customHeight="1">
      <c r="A15" s="57"/>
      <c r="B15" s="68" t="s">
        <v>26</v>
      </c>
      <c r="C15" s="24" t="s">
        <v>68</v>
      </c>
      <c r="D15" s="40"/>
      <c r="E15" s="41"/>
      <c r="F15" s="42"/>
      <c r="G15" s="42"/>
      <c r="H15" s="43">
        <v>2.3312911000000001</v>
      </c>
      <c r="I15" s="42">
        <v>1.8650329000000001</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c r="E17" s="41"/>
      <c r="F17" s="42"/>
      <c r="G17" s="42"/>
      <c r="H17" s="43"/>
      <c r="I17" s="42"/>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4.2</v>
      </c>
      <c r="E20" s="82"/>
      <c r="F20" s="82"/>
      <c r="G20" s="83"/>
      <c r="H20" s="81"/>
      <c r="I20" s="82"/>
      <c r="J20" s="81"/>
      <c r="K20" s="83"/>
    </row>
    <row r="21" spans="1:11" ht="18" customHeight="1">
      <c r="A21" s="57"/>
      <c r="B21" s="68" t="s">
        <v>34</v>
      </c>
      <c r="C21" s="24" t="s">
        <v>32</v>
      </c>
      <c r="D21" s="81">
        <v>96</v>
      </c>
      <c r="E21" s="82"/>
      <c r="F21" s="82"/>
      <c r="G21" s="83"/>
      <c r="H21" s="81"/>
      <c r="I21" s="82"/>
      <c r="J21" s="81"/>
      <c r="K21" s="83"/>
    </row>
    <row r="22" spans="1:11" ht="21" customHeight="1">
      <c r="A22" s="57"/>
      <c r="B22" s="68" t="s">
        <v>35</v>
      </c>
      <c r="C22" s="24" t="s">
        <v>32</v>
      </c>
      <c r="D22" s="81"/>
      <c r="E22" s="82"/>
      <c r="F22" s="82"/>
      <c r="G22" s="83"/>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5.0770000000000003E-4</v>
      </c>
      <c r="E24" s="41">
        <v>5.0770000000000003E-4</v>
      </c>
      <c r="F24" s="42">
        <v>5.0770000000000003E-4</v>
      </c>
      <c r="G24" s="42">
        <v>0</v>
      </c>
      <c r="H24" s="43"/>
      <c r="I24" s="42"/>
      <c r="J24" s="43"/>
      <c r="K24" s="44"/>
    </row>
    <row r="25" spans="1:11" ht="18" customHeight="1">
      <c r="A25" s="57"/>
      <c r="B25" s="52"/>
      <c r="C25" s="74"/>
      <c r="D25" s="58"/>
      <c r="E25" s="59"/>
      <c r="F25" s="59"/>
      <c r="G25" s="59"/>
      <c r="H25" s="58"/>
      <c r="I25" s="60"/>
      <c r="J25" s="58"/>
      <c r="K25" s="61"/>
    </row>
    <row r="26" spans="1:11" ht="20.25" customHeight="1">
      <c r="A26" s="21" t="s">
        <v>109</v>
      </c>
      <c r="B26" s="52"/>
      <c r="C26" s="24" t="s">
        <v>25</v>
      </c>
      <c r="D26" s="40"/>
      <c r="E26" s="41"/>
      <c r="F26" s="42"/>
      <c r="G26" s="42"/>
      <c r="H26" s="43"/>
      <c r="I26" s="42"/>
      <c r="J26" s="43"/>
      <c r="K26" s="44"/>
    </row>
    <row r="27" spans="1:11" ht="18" customHeight="1">
      <c r="A27" s="77"/>
      <c r="B27" s="52"/>
      <c r="C27" s="74"/>
      <c r="D27" s="58"/>
      <c r="E27" s="59"/>
      <c r="F27" s="59"/>
      <c r="G27" s="59"/>
      <c r="H27" s="58"/>
      <c r="I27" s="60"/>
      <c r="J27" s="58"/>
      <c r="K27" s="61"/>
    </row>
    <row r="28" spans="1:11" ht="17.25" customHeight="1">
      <c r="A28" s="21" t="s">
        <v>110</v>
      </c>
      <c r="B28" s="52"/>
      <c r="C28" s="24" t="s">
        <v>25</v>
      </c>
      <c r="D28" s="40"/>
      <c r="E28" s="41"/>
      <c r="F28" s="42"/>
      <c r="G28" s="42"/>
      <c r="H28" s="43"/>
      <c r="I28" s="42"/>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c r="E31" s="41"/>
      <c r="F31" s="42"/>
      <c r="G31" s="42"/>
      <c r="H31" s="43"/>
      <c r="I31" s="42"/>
      <c r="J31" s="43"/>
      <c r="K31" s="44"/>
    </row>
    <row r="32" spans="1:11" ht="18" customHeight="1">
      <c r="A32" s="22" t="s">
        <v>27</v>
      </c>
      <c r="B32" s="25" t="s">
        <v>41</v>
      </c>
      <c r="C32" s="24" t="s">
        <v>25</v>
      </c>
      <c r="D32" s="40"/>
      <c r="E32" s="41"/>
      <c r="F32" s="42"/>
      <c r="G32" s="42"/>
      <c r="H32" s="43"/>
      <c r="I32" s="42"/>
      <c r="J32" s="43"/>
      <c r="K32" s="44"/>
    </row>
    <row r="33" spans="1:11" ht="18" customHeight="1">
      <c r="A33" s="26" t="s">
        <v>29</v>
      </c>
      <c r="B33" s="23" t="s">
        <v>42</v>
      </c>
      <c r="C33" s="24" t="s">
        <v>25</v>
      </c>
      <c r="D33" s="40"/>
      <c r="E33" s="41"/>
      <c r="F33" s="42"/>
      <c r="G33" s="42"/>
      <c r="H33" s="43"/>
      <c r="I33" s="42"/>
      <c r="J33" s="43"/>
      <c r="K33" s="44"/>
    </row>
    <row r="34" spans="1:11" ht="18" customHeight="1">
      <c r="A34" s="26" t="s">
        <v>43</v>
      </c>
      <c r="B34" s="25" t="s">
        <v>44</v>
      </c>
      <c r="C34" s="24" t="s">
        <v>25</v>
      </c>
      <c r="D34" s="40">
        <v>1.0287E-3</v>
      </c>
      <c r="E34" s="41">
        <v>1.0287E-3</v>
      </c>
      <c r="F34" s="42">
        <v>1.0287E-3</v>
      </c>
      <c r="G34" s="42">
        <v>2.8410000000000002E-4</v>
      </c>
      <c r="H34" s="43">
        <v>2.8410000000000002E-4</v>
      </c>
      <c r="I34" s="42">
        <v>5.3999999999999998E-5</v>
      </c>
      <c r="J34" s="43"/>
      <c r="K34" s="44"/>
    </row>
    <row r="35" spans="1:11" ht="18" customHeight="1">
      <c r="A35" s="26" t="s">
        <v>45</v>
      </c>
      <c r="B35" s="25" t="s">
        <v>46</v>
      </c>
      <c r="C35" s="24" t="s">
        <v>25</v>
      </c>
      <c r="D35" s="40"/>
      <c r="E35" s="41"/>
      <c r="F35" s="42"/>
      <c r="G35" s="42"/>
      <c r="H35" s="43"/>
      <c r="I35" s="42"/>
      <c r="J35" s="43"/>
      <c r="K35" s="44"/>
    </row>
    <row r="36" spans="1:11" s="29" customFormat="1" ht="31.5" customHeight="1">
      <c r="A36" s="27" t="s">
        <v>47</v>
      </c>
      <c r="B36" s="28" t="s">
        <v>48</v>
      </c>
      <c r="C36" s="24" t="s">
        <v>25</v>
      </c>
      <c r="D36" s="40">
        <v>6.1399999999999996E-4</v>
      </c>
      <c r="E36" s="41">
        <v>6.1399999999999996E-4</v>
      </c>
      <c r="F36" s="42">
        <v>6.1399999999999996E-4</v>
      </c>
      <c r="G36" s="42">
        <v>1.695E-4</v>
      </c>
      <c r="H36" s="43">
        <v>1.695E-4</v>
      </c>
      <c r="I36" s="42">
        <v>3.2299999999999999E-5</v>
      </c>
      <c r="J36" s="43"/>
      <c r="K36" s="44"/>
    </row>
    <row r="37" spans="1:11" ht="13" thickBot="1">
      <c r="A37" s="38"/>
      <c r="B37" s="37"/>
      <c r="C37" s="39"/>
      <c r="D37" s="46"/>
      <c r="E37" s="47"/>
      <c r="F37" s="47"/>
      <c r="G37" s="47"/>
      <c r="H37" s="46"/>
      <c r="I37" s="48"/>
      <c r="J37" s="46"/>
      <c r="K37" s="49"/>
    </row>
    <row r="40" spans="1:11">
      <c r="A40" s="8" t="s">
        <v>111</v>
      </c>
      <c r="D40" s="164"/>
      <c r="E40" s="164"/>
      <c r="F40" s="164"/>
      <c r="G40" s="164"/>
      <c r="H40" s="164"/>
      <c r="I40" s="164"/>
    </row>
    <row r="41" spans="1:11">
      <c r="A41" s="165" t="s">
        <v>112</v>
      </c>
      <c r="D41" s="164"/>
      <c r="E41" s="164"/>
      <c r="F41" s="164"/>
      <c r="G41" s="164"/>
      <c r="H41" s="164"/>
      <c r="I41" s="164"/>
    </row>
    <row r="42" spans="1:11" ht="13">
      <c r="D42" s="166"/>
      <c r="E42" s="166"/>
      <c r="F42" s="166"/>
      <c r="G42" s="166"/>
      <c r="H42" s="166"/>
      <c r="I42" s="166"/>
    </row>
    <row r="43" spans="1:11" ht="13">
      <c r="A43" s="167" t="s">
        <v>113</v>
      </c>
      <c r="D43" s="168"/>
      <c r="E43" s="168"/>
      <c r="F43" s="168"/>
      <c r="G43" s="168"/>
      <c r="H43" s="168"/>
      <c r="I43" s="168"/>
    </row>
    <row r="44" spans="1:11" ht="13">
      <c r="A44" s="169" t="s">
        <v>114</v>
      </c>
      <c r="B44" s="169"/>
      <c r="C44" s="169"/>
      <c r="D44" s="169"/>
      <c r="E44" s="169"/>
      <c r="F44" s="169"/>
      <c r="G44" s="169"/>
      <c r="H44" s="169"/>
      <c r="I44" s="169"/>
    </row>
    <row r="45" spans="1:11" ht="29.25" customHeight="1">
      <c r="A45" s="169" t="s">
        <v>115</v>
      </c>
      <c r="B45" s="169"/>
      <c r="C45" s="169"/>
      <c r="D45" s="169"/>
      <c r="E45" s="169"/>
      <c r="F45" s="169"/>
      <c r="G45" s="169"/>
      <c r="H45" s="169"/>
      <c r="I45" s="169"/>
    </row>
    <row r="46" spans="1:11" ht="28.5" customHeight="1">
      <c r="A46" s="169" t="s">
        <v>116</v>
      </c>
      <c r="B46" s="169"/>
      <c r="C46" s="169"/>
      <c r="D46" s="169"/>
      <c r="E46" s="169"/>
      <c r="F46" s="169"/>
      <c r="G46" s="169"/>
      <c r="H46" s="169"/>
      <c r="I46" s="169"/>
    </row>
    <row r="47" spans="1:11" ht="13">
      <c r="A47" s="169" t="s">
        <v>117</v>
      </c>
      <c r="B47" s="169"/>
      <c r="C47" s="169"/>
      <c r="D47" s="169"/>
      <c r="E47" s="169"/>
      <c r="F47" s="169"/>
      <c r="G47" s="169"/>
      <c r="H47" s="169"/>
      <c r="I47" s="169"/>
    </row>
    <row r="48" spans="1:11">
      <c r="A48" s="170"/>
      <c r="B48" s="170"/>
      <c r="C48" s="170"/>
      <c r="D48" s="171"/>
      <c r="E48" s="171"/>
      <c r="F48" s="170"/>
      <c r="G48" s="170"/>
      <c r="H48" s="170"/>
      <c r="I48" s="170"/>
    </row>
    <row r="49" spans="1:9" ht="13">
      <c r="A49" s="169" t="s">
        <v>118</v>
      </c>
      <c r="B49" s="169"/>
      <c r="C49" s="169"/>
      <c r="D49" s="169"/>
      <c r="E49" s="169"/>
      <c r="F49" s="169"/>
      <c r="G49" s="169"/>
      <c r="H49" s="169"/>
      <c r="I49" s="169"/>
    </row>
    <row r="50" spans="1:9" ht="30" customHeight="1">
      <c r="A50" s="169" t="s">
        <v>119</v>
      </c>
      <c r="B50" s="169"/>
      <c r="C50" s="169"/>
      <c r="D50" s="169"/>
      <c r="E50" s="169"/>
      <c r="F50" s="169"/>
      <c r="G50" s="169"/>
      <c r="H50" s="169"/>
      <c r="I50" s="169"/>
    </row>
    <row r="51" spans="1:9" ht="40.5" customHeight="1">
      <c r="A51" s="169" t="s">
        <v>120</v>
      </c>
      <c r="B51" s="169"/>
      <c r="C51" s="169"/>
      <c r="D51" s="169"/>
      <c r="E51" s="169"/>
      <c r="F51" s="169"/>
      <c r="G51" s="169"/>
      <c r="H51" s="169"/>
      <c r="I51" s="169"/>
    </row>
    <row r="52" spans="1:9" ht="13">
      <c r="A52" s="169" t="s">
        <v>121</v>
      </c>
      <c r="B52" s="169"/>
      <c r="C52" s="169"/>
      <c r="D52" s="169"/>
      <c r="E52" s="169"/>
      <c r="F52" s="169"/>
      <c r="G52" s="169"/>
      <c r="H52" s="169"/>
      <c r="I52" s="169"/>
    </row>
    <row r="53" spans="1:9" ht="13">
      <c r="A53" s="169" t="s">
        <v>122</v>
      </c>
      <c r="B53" s="169"/>
      <c r="C53" s="169"/>
      <c r="D53" s="169"/>
      <c r="E53" s="169"/>
      <c r="F53" s="169"/>
      <c r="G53" s="169"/>
      <c r="H53" s="169"/>
      <c r="I53" s="169"/>
    </row>
    <row r="54" spans="1:9" ht="13">
      <c r="A54" s="169" t="s">
        <v>123</v>
      </c>
      <c r="B54" s="169"/>
      <c r="C54" s="169"/>
      <c r="D54" s="169"/>
      <c r="E54" s="169"/>
      <c r="F54" s="169"/>
      <c r="G54" s="169"/>
      <c r="H54" s="169"/>
      <c r="I54" s="169"/>
    </row>
    <row r="55" spans="1:9" ht="13">
      <c r="A55" s="169" t="s">
        <v>124</v>
      </c>
      <c r="B55" s="169"/>
      <c r="C55" s="169"/>
      <c r="D55" s="169"/>
      <c r="E55" s="169"/>
      <c r="F55" s="169"/>
      <c r="G55" s="169"/>
      <c r="H55" s="169"/>
      <c r="I55" s="169"/>
    </row>
    <row r="57" spans="1:9" ht="13">
      <c r="A57" s="169" t="s">
        <v>66</v>
      </c>
      <c r="B57" s="169"/>
      <c r="C57" s="169"/>
      <c r="D57" s="169"/>
      <c r="E57" s="169"/>
      <c r="F57" s="169"/>
      <c r="G57" s="169"/>
      <c r="H57" s="169"/>
      <c r="I57" s="169"/>
    </row>
  </sheetData>
  <mergeCells count="29">
    <mergeCell ref="A54:I54"/>
    <mergeCell ref="A55:I55"/>
    <mergeCell ref="A57:I57"/>
    <mergeCell ref="A47:I47"/>
    <mergeCell ref="A49:I49"/>
    <mergeCell ref="A50:I50"/>
    <mergeCell ref="A51:I51"/>
    <mergeCell ref="A52:I52"/>
    <mergeCell ref="A53:I53"/>
    <mergeCell ref="D22:G22"/>
    <mergeCell ref="H22:I22"/>
    <mergeCell ref="J22:K22"/>
    <mergeCell ref="A44:I44"/>
    <mergeCell ref="A45:I45"/>
    <mergeCell ref="A46:I46"/>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42:I42">
    <cfRule type="cellIs" dxfId="0" priority="1" stopIfTrue="1" operator="notEqual">
      <formula>"ok"</formula>
    </cfRule>
  </conditionalFormatting>
  <pageMargins left="0.7" right="0.7" top="0.75" bottom="0.75" header="0.3" footer="0.3"/>
  <pageSetup paperSize="9" scale="4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3976-0103-4418-93D4-3D2DCFDD419F}">
  <sheetPr>
    <pageSetUpPr fitToPage="1"/>
  </sheetPr>
  <dimension ref="A1:K54"/>
  <sheetViews>
    <sheetView zoomScale="80" zoomScaleNormal="80" zoomScaleSheetLayoutView="55" workbookViewId="0">
      <selection activeCell="B17" sqref="B17"/>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128</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11.74</v>
      </c>
      <c r="E13" s="70">
        <v>63.06</v>
      </c>
      <c r="F13" s="71">
        <v>394.19</v>
      </c>
      <c r="G13" s="71">
        <v>3968.47</v>
      </c>
      <c r="H13" s="72"/>
      <c r="I13" s="71"/>
      <c r="J13" s="72"/>
      <c r="K13" s="73"/>
    </row>
    <row r="14" spans="1:11" ht="18" customHeight="1">
      <c r="A14" s="57"/>
      <c r="B14" s="68" t="s">
        <v>24</v>
      </c>
      <c r="C14" s="24" t="s">
        <v>25</v>
      </c>
      <c r="D14" s="40">
        <v>1.64364E-2</v>
      </c>
      <c r="E14" s="41">
        <v>6.1720000000000004E-3</v>
      </c>
      <c r="F14" s="42">
        <v>3.9645000000000001E-3</v>
      </c>
      <c r="G14" s="42">
        <v>3.901E-4</v>
      </c>
      <c r="H14" s="43">
        <v>3.901E-4</v>
      </c>
      <c r="I14" s="42">
        <v>3.8630000000000001E-4</v>
      </c>
      <c r="J14" s="43">
        <v>1.1161999999999999E-3</v>
      </c>
      <c r="K14" s="44">
        <v>4.4969999999999998E-4</v>
      </c>
    </row>
    <row r="15" spans="1:11" ht="17.25" customHeight="1">
      <c r="A15" s="57"/>
      <c r="B15" s="68" t="s">
        <v>26</v>
      </c>
      <c r="C15" s="24" t="s">
        <v>68</v>
      </c>
      <c r="D15" s="40"/>
      <c r="E15" s="41"/>
      <c r="F15" s="42"/>
      <c r="G15" s="42"/>
      <c r="H15" s="43">
        <v>1.5873875</v>
      </c>
      <c r="I15" s="42">
        <v>0.39908440000000001</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4.8210000000000001E-4</v>
      </c>
      <c r="E24" s="41">
        <v>4.8210000000000001E-4</v>
      </c>
      <c r="F24" s="42">
        <v>4.8210000000000001E-4</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2.61E-4</v>
      </c>
      <c r="E34" s="41">
        <v>2.61E-4</v>
      </c>
      <c r="F34" s="42">
        <v>2.61E-4</v>
      </c>
      <c r="G34" s="42">
        <v>5.3600000000000002E-5</v>
      </c>
      <c r="H34" s="43">
        <v>5.3600000000000002E-5</v>
      </c>
      <c r="I34" s="42">
        <v>1.43E-5</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1.4990000000000001E-4</v>
      </c>
      <c r="E36" s="41">
        <v>1.4990000000000001E-4</v>
      </c>
      <c r="F36" s="42">
        <v>1.4990000000000001E-4</v>
      </c>
      <c r="G36" s="42">
        <v>3.0800000000000003E-5</v>
      </c>
      <c r="H36" s="43">
        <v>3.0800000000000003E-5</v>
      </c>
      <c r="I36" s="42">
        <v>8.1999999999999994E-6</v>
      </c>
      <c r="J36" s="43"/>
      <c r="K36" s="44"/>
    </row>
    <row r="37" spans="1:11" ht="13" thickBot="1">
      <c r="A37" s="38"/>
      <c r="B37" s="37"/>
      <c r="C37" s="39"/>
      <c r="D37" s="46"/>
      <c r="E37" s="47"/>
      <c r="F37" s="47"/>
      <c r="G37" s="47"/>
      <c r="H37" s="46"/>
      <c r="I37" s="48"/>
      <c r="J37" s="46"/>
      <c r="K37" s="49"/>
    </row>
    <row r="38" spans="1:11" ht="13">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9918B-001C-48E1-8851-B956494859F2}">
  <sheetPr>
    <pageSetUpPr fitToPage="1"/>
  </sheetPr>
  <dimension ref="A1:K54"/>
  <sheetViews>
    <sheetView zoomScale="80" zoomScaleNormal="80" workbookViewId="0">
      <selection activeCell="B9" sqref="B9"/>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129</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14.08</v>
      </c>
      <c r="E13" s="70">
        <v>70.17</v>
      </c>
      <c r="F13" s="71">
        <v>526</v>
      </c>
      <c r="G13" s="71">
        <v>5887.41</v>
      </c>
      <c r="H13" s="72"/>
      <c r="I13" s="71"/>
      <c r="J13" s="72"/>
      <c r="K13" s="73"/>
    </row>
    <row r="14" spans="1:11" ht="18" customHeight="1">
      <c r="A14" s="57"/>
      <c r="B14" s="68" t="s">
        <v>24</v>
      </c>
      <c r="C14" s="24" t="s">
        <v>25</v>
      </c>
      <c r="D14" s="40">
        <v>1.9714499999999999E-2</v>
      </c>
      <c r="E14" s="41">
        <v>8.4960000000000001E-3</v>
      </c>
      <c r="F14" s="42">
        <v>5.4571000000000003E-3</v>
      </c>
      <c r="G14" s="42">
        <v>9.5600000000000006E-5</v>
      </c>
      <c r="H14" s="43">
        <v>9.5600000000000006E-5</v>
      </c>
      <c r="I14" s="42">
        <v>9.09E-5</v>
      </c>
      <c r="J14" s="43">
        <v>1.1161999999999999E-3</v>
      </c>
      <c r="K14" s="44">
        <v>4.4969999999999998E-4</v>
      </c>
    </row>
    <row r="15" spans="1:11" ht="17.25" customHeight="1">
      <c r="A15" s="57"/>
      <c r="B15" s="68" t="s">
        <v>26</v>
      </c>
      <c r="C15" s="24" t="s">
        <v>68</v>
      </c>
      <c r="D15" s="40"/>
      <c r="E15" s="41"/>
      <c r="F15" s="42"/>
      <c r="G15" s="42"/>
      <c r="H15" s="43">
        <v>2.3549635000000002</v>
      </c>
      <c r="I15" s="42">
        <v>0.7019862</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5.9049999999999999E-4</v>
      </c>
      <c r="E24" s="41">
        <v>5.9049999999999999E-4</v>
      </c>
      <c r="F24" s="42">
        <v>5.9049999999999999E-4</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2.9770000000000003E-4</v>
      </c>
      <c r="E34" s="41">
        <v>2.9770000000000003E-4</v>
      </c>
      <c r="F34" s="42">
        <v>2.9770000000000003E-4</v>
      </c>
      <c r="G34" s="42">
        <v>6.6600000000000006E-5</v>
      </c>
      <c r="H34" s="43">
        <v>6.6600000000000006E-5</v>
      </c>
      <c r="I34" s="42">
        <v>7.5000000000000002E-6</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1.5300000000000001E-4</v>
      </c>
      <c r="E36" s="41">
        <v>1.5300000000000001E-4</v>
      </c>
      <c r="F36" s="42">
        <v>1.5300000000000001E-4</v>
      </c>
      <c r="G36" s="42">
        <v>3.4199999999999998E-5</v>
      </c>
      <c r="H36" s="43">
        <v>3.4199999999999998E-5</v>
      </c>
      <c r="I36" s="42">
        <v>3.8999999999999999E-6</v>
      </c>
      <c r="J36" s="43"/>
      <c r="K36" s="44"/>
    </row>
    <row r="37" spans="1:11" ht="13" thickBot="1">
      <c r="A37" s="38"/>
      <c r="B37" s="37"/>
      <c r="C37" s="39"/>
      <c r="D37" s="46"/>
      <c r="E37" s="47"/>
      <c r="F37" s="47"/>
      <c r="G37" s="47"/>
      <c r="H37" s="46"/>
      <c r="I37" s="48"/>
      <c r="J37" s="46"/>
      <c r="K37" s="49"/>
    </row>
    <row r="38" spans="1:11" ht="13">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985B-BBC4-4A55-86BF-E4C130D8A490}">
  <sheetPr>
    <pageSetUpPr fitToPage="1"/>
  </sheetPr>
  <dimension ref="A1:K54"/>
  <sheetViews>
    <sheetView zoomScale="80" zoomScaleNormal="80" zoomScaleSheetLayoutView="55" workbookViewId="0">
      <selection activeCell="A4" sqref="A4:C8"/>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130</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15.59</v>
      </c>
      <c r="E13" s="70">
        <v>86.51</v>
      </c>
      <c r="F13" s="71">
        <v>191.33</v>
      </c>
      <c r="G13" s="71">
        <v>6526.08</v>
      </c>
      <c r="H13" s="72"/>
      <c r="I13" s="71"/>
      <c r="J13" s="72"/>
      <c r="K13" s="73"/>
    </row>
    <row r="14" spans="1:11" ht="18" customHeight="1">
      <c r="A14" s="57"/>
      <c r="B14" s="68" t="s">
        <v>24</v>
      </c>
      <c r="C14" s="24" t="s">
        <v>25</v>
      </c>
      <c r="D14" s="40">
        <v>2.1830800000000001E-2</v>
      </c>
      <c r="E14" s="41">
        <v>7.6479999999999994E-3</v>
      </c>
      <c r="F14" s="42">
        <v>6.9492E-3</v>
      </c>
      <c r="G14" s="42">
        <v>6.1450000000000003E-4</v>
      </c>
      <c r="H14" s="43">
        <v>6.1450000000000003E-4</v>
      </c>
      <c r="I14" s="42">
        <v>5.9650000000000002E-4</v>
      </c>
      <c r="J14" s="43">
        <v>1.1161999999999999E-3</v>
      </c>
      <c r="K14" s="44">
        <v>4.4969999999999998E-4</v>
      </c>
    </row>
    <row r="15" spans="1:11" ht="17.25" customHeight="1">
      <c r="A15" s="57"/>
      <c r="B15" s="68" t="s">
        <v>26</v>
      </c>
      <c r="C15" s="24" t="s">
        <v>68</v>
      </c>
      <c r="D15" s="40"/>
      <c r="E15" s="41"/>
      <c r="F15" s="42"/>
      <c r="G15" s="42"/>
      <c r="H15" s="43">
        <v>2.6104308999999999</v>
      </c>
      <c r="I15" s="42">
        <v>0.39679059999999999</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7.8609999999999997E-4</v>
      </c>
      <c r="E24" s="41">
        <v>7.8609999999999997E-4</v>
      </c>
      <c r="F24" s="42">
        <v>7.8609999999999997E-4</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9.6219999999999997E-4</v>
      </c>
      <c r="E34" s="41">
        <v>9.6219999999999997E-4</v>
      </c>
      <c r="F34" s="42">
        <v>9.6219999999999997E-4</v>
      </c>
      <c r="G34" s="42">
        <v>3.1960000000000002E-4</v>
      </c>
      <c r="H34" s="43">
        <v>3.1960000000000002E-4</v>
      </c>
      <c r="I34" s="42">
        <v>8.3900000000000006E-5</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1.393E-4</v>
      </c>
      <c r="E36" s="41">
        <v>1.393E-4</v>
      </c>
      <c r="F36" s="42">
        <v>1.393E-4</v>
      </c>
      <c r="G36" s="42">
        <v>4.6300000000000001E-5</v>
      </c>
      <c r="H36" s="43">
        <v>4.6300000000000001E-5</v>
      </c>
      <c r="I36" s="42">
        <v>1.2099999999999999E-5</v>
      </c>
      <c r="J36" s="43"/>
      <c r="K36" s="44"/>
    </row>
    <row r="37" spans="1:11" ht="13" thickBot="1">
      <c r="A37" s="38"/>
      <c r="B37" s="37"/>
      <c r="C37" s="39"/>
      <c r="D37" s="46"/>
      <c r="E37" s="47"/>
      <c r="F37" s="47"/>
      <c r="G37" s="47"/>
      <c r="H37" s="46"/>
      <c r="I37" s="48"/>
      <c r="J37" s="46"/>
      <c r="K37" s="49"/>
    </row>
    <row r="38" spans="1:11" ht="13">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6F05-4ADF-4871-9441-84397CE9D81C}">
  <sheetPr codeName="Blad59">
    <pageSetUpPr fitToPage="1"/>
  </sheetPr>
  <dimension ref="A1:K22"/>
  <sheetViews>
    <sheetView tabSelected="1" zoomScale="80" zoomScaleNormal="80" workbookViewId="0">
      <selection activeCell="A22" sqref="A22:K22"/>
    </sheetView>
  </sheetViews>
  <sheetFormatPr defaultColWidth="9.1796875" defaultRowHeight="14.5"/>
  <cols>
    <col min="1" max="1" width="15.453125" style="97" customWidth="1"/>
    <col min="2" max="2" width="13.54296875" style="97" customWidth="1"/>
    <col min="3" max="3" width="15.54296875" style="97" customWidth="1"/>
    <col min="4" max="4" width="14.54296875" style="97" customWidth="1"/>
    <col min="5" max="5" width="11.81640625" style="97" customWidth="1"/>
    <col min="6" max="6" width="14.54296875" style="97" customWidth="1"/>
    <col min="7" max="7" width="14.1796875" style="97" customWidth="1"/>
    <col min="8" max="8" width="15.81640625" style="97" customWidth="1"/>
    <col min="9" max="9" width="11.26953125" style="97" customWidth="1"/>
    <col min="10" max="10" width="12.26953125" style="97" customWidth="1"/>
    <col min="11" max="11" width="14.1796875" style="97" customWidth="1"/>
    <col min="12" max="256" width="9.1796875" style="97"/>
    <col min="257" max="257" width="15.453125" style="97" customWidth="1"/>
    <col min="258" max="258" width="13.54296875" style="97" customWidth="1"/>
    <col min="259" max="259" width="15.54296875" style="97" customWidth="1"/>
    <col min="260" max="260" width="14.54296875" style="97" customWidth="1"/>
    <col min="261" max="261" width="11.81640625" style="97" customWidth="1"/>
    <col min="262" max="262" width="14.54296875" style="97" customWidth="1"/>
    <col min="263" max="263" width="14.1796875" style="97" customWidth="1"/>
    <col min="264" max="264" width="15.81640625" style="97" customWidth="1"/>
    <col min="265" max="265" width="11.26953125" style="97" customWidth="1"/>
    <col min="266" max="266" width="12.26953125" style="97" customWidth="1"/>
    <col min="267" max="267" width="14.1796875" style="97" customWidth="1"/>
    <col min="268" max="512" width="9.1796875" style="97"/>
    <col min="513" max="513" width="15.453125" style="97" customWidth="1"/>
    <col min="514" max="514" width="13.54296875" style="97" customWidth="1"/>
    <col min="515" max="515" width="15.54296875" style="97" customWidth="1"/>
    <col min="516" max="516" width="14.54296875" style="97" customWidth="1"/>
    <col min="517" max="517" width="11.81640625" style="97" customWidth="1"/>
    <col min="518" max="518" width="14.54296875" style="97" customWidth="1"/>
    <col min="519" max="519" width="14.1796875" style="97" customWidth="1"/>
    <col min="520" max="520" width="15.81640625" style="97" customWidth="1"/>
    <col min="521" max="521" width="11.26953125" style="97" customWidth="1"/>
    <col min="522" max="522" width="12.26953125" style="97" customWidth="1"/>
    <col min="523" max="523" width="14.1796875" style="97" customWidth="1"/>
    <col min="524" max="768" width="9.1796875" style="97"/>
    <col min="769" max="769" width="15.453125" style="97" customWidth="1"/>
    <col min="770" max="770" width="13.54296875" style="97" customWidth="1"/>
    <col min="771" max="771" width="15.54296875" style="97" customWidth="1"/>
    <col min="772" max="772" width="14.54296875" style="97" customWidth="1"/>
    <col min="773" max="773" width="11.81640625" style="97" customWidth="1"/>
    <col min="774" max="774" width="14.54296875" style="97" customWidth="1"/>
    <col min="775" max="775" width="14.1796875" style="97" customWidth="1"/>
    <col min="776" max="776" width="15.81640625" style="97" customWidth="1"/>
    <col min="777" max="777" width="11.26953125" style="97" customWidth="1"/>
    <col min="778" max="778" width="12.26953125" style="97" customWidth="1"/>
    <col min="779" max="779" width="14.1796875" style="97" customWidth="1"/>
    <col min="780" max="1024" width="9.1796875" style="97"/>
    <col min="1025" max="1025" width="15.453125" style="97" customWidth="1"/>
    <col min="1026" max="1026" width="13.54296875" style="97" customWidth="1"/>
    <col min="1027" max="1027" width="15.54296875" style="97" customWidth="1"/>
    <col min="1028" max="1028" width="14.54296875" style="97" customWidth="1"/>
    <col min="1029" max="1029" width="11.81640625" style="97" customWidth="1"/>
    <col min="1030" max="1030" width="14.54296875" style="97" customWidth="1"/>
    <col min="1031" max="1031" width="14.1796875" style="97" customWidth="1"/>
    <col min="1032" max="1032" width="15.81640625" style="97" customWidth="1"/>
    <col min="1033" max="1033" width="11.26953125" style="97" customWidth="1"/>
    <col min="1034" max="1034" width="12.26953125" style="97" customWidth="1"/>
    <col min="1035" max="1035" width="14.1796875" style="97" customWidth="1"/>
    <col min="1036" max="1280" width="9.1796875" style="97"/>
    <col min="1281" max="1281" width="15.453125" style="97" customWidth="1"/>
    <col min="1282" max="1282" width="13.54296875" style="97" customWidth="1"/>
    <col min="1283" max="1283" width="15.54296875" style="97" customWidth="1"/>
    <col min="1284" max="1284" width="14.54296875" style="97" customWidth="1"/>
    <col min="1285" max="1285" width="11.81640625" style="97" customWidth="1"/>
    <col min="1286" max="1286" width="14.54296875" style="97" customWidth="1"/>
    <col min="1287" max="1287" width="14.1796875" style="97" customWidth="1"/>
    <col min="1288" max="1288" width="15.81640625" style="97" customWidth="1"/>
    <col min="1289" max="1289" width="11.26953125" style="97" customWidth="1"/>
    <col min="1290" max="1290" width="12.26953125" style="97" customWidth="1"/>
    <col min="1291" max="1291" width="14.1796875" style="97" customWidth="1"/>
    <col min="1292" max="1536" width="9.1796875" style="97"/>
    <col min="1537" max="1537" width="15.453125" style="97" customWidth="1"/>
    <col min="1538" max="1538" width="13.54296875" style="97" customWidth="1"/>
    <col min="1539" max="1539" width="15.54296875" style="97" customWidth="1"/>
    <col min="1540" max="1540" width="14.54296875" style="97" customWidth="1"/>
    <col min="1541" max="1541" width="11.81640625" style="97" customWidth="1"/>
    <col min="1542" max="1542" width="14.54296875" style="97" customWidth="1"/>
    <col min="1543" max="1543" width="14.1796875" style="97" customWidth="1"/>
    <col min="1544" max="1544" width="15.81640625" style="97" customWidth="1"/>
    <col min="1545" max="1545" width="11.26953125" style="97" customWidth="1"/>
    <col min="1546" max="1546" width="12.26953125" style="97" customWidth="1"/>
    <col min="1547" max="1547" width="14.1796875" style="97" customWidth="1"/>
    <col min="1548" max="1792" width="9.1796875" style="97"/>
    <col min="1793" max="1793" width="15.453125" style="97" customWidth="1"/>
    <col min="1794" max="1794" width="13.54296875" style="97" customWidth="1"/>
    <col min="1795" max="1795" width="15.54296875" style="97" customWidth="1"/>
    <col min="1796" max="1796" width="14.54296875" style="97" customWidth="1"/>
    <col min="1797" max="1797" width="11.81640625" style="97" customWidth="1"/>
    <col min="1798" max="1798" width="14.54296875" style="97" customWidth="1"/>
    <col min="1799" max="1799" width="14.1796875" style="97" customWidth="1"/>
    <col min="1800" max="1800" width="15.81640625" style="97" customWidth="1"/>
    <col min="1801" max="1801" width="11.26953125" style="97" customWidth="1"/>
    <col min="1802" max="1802" width="12.26953125" style="97" customWidth="1"/>
    <col min="1803" max="1803" width="14.1796875" style="97" customWidth="1"/>
    <col min="1804" max="2048" width="9.1796875" style="97"/>
    <col min="2049" max="2049" width="15.453125" style="97" customWidth="1"/>
    <col min="2050" max="2050" width="13.54296875" style="97" customWidth="1"/>
    <col min="2051" max="2051" width="15.54296875" style="97" customWidth="1"/>
    <col min="2052" max="2052" width="14.54296875" style="97" customWidth="1"/>
    <col min="2053" max="2053" width="11.81640625" style="97" customWidth="1"/>
    <col min="2054" max="2054" width="14.54296875" style="97" customWidth="1"/>
    <col min="2055" max="2055" width="14.1796875" style="97" customWidth="1"/>
    <col min="2056" max="2056" width="15.81640625" style="97" customWidth="1"/>
    <col min="2057" max="2057" width="11.26953125" style="97" customWidth="1"/>
    <col min="2058" max="2058" width="12.26953125" style="97" customWidth="1"/>
    <col min="2059" max="2059" width="14.1796875" style="97" customWidth="1"/>
    <col min="2060" max="2304" width="9.1796875" style="97"/>
    <col min="2305" max="2305" width="15.453125" style="97" customWidth="1"/>
    <col min="2306" max="2306" width="13.54296875" style="97" customWidth="1"/>
    <col min="2307" max="2307" width="15.54296875" style="97" customWidth="1"/>
    <col min="2308" max="2308" width="14.54296875" style="97" customWidth="1"/>
    <col min="2309" max="2309" width="11.81640625" style="97" customWidth="1"/>
    <col min="2310" max="2310" width="14.54296875" style="97" customWidth="1"/>
    <col min="2311" max="2311" width="14.1796875" style="97" customWidth="1"/>
    <col min="2312" max="2312" width="15.81640625" style="97" customWidth="1"/>
    <col min="2313" max="2313" width="11.26953125" style="97" customWidth="1"/>
    <col min="2314" max="2314" width="12.26953125" style="97" customWidth="1"/>
    <col min="2315" max="2315" width="14.1796875" style="97" customWidth="1"/>
    <col min="2316" max="2560" width="9.1796875" style="97"/>
    <col min="2561" max="2561" width="15.453125" style="97" customWidth="1"/>
    <col min="2562" max="2562" width="13.54296875" style="97" customWidth="1"/>
    <col min="2563" max="2563" width="15.54296875" style="97" customWidth="1"/>
    <col min="2564" max="2564" width="14.54296875" style="97" customWidth="1"/>
    <col min="2565" max="2565" width="11.81640625" style="97" customWidth="1"/>
    <col min="2566" max="2566" width="14.54296875" style="97" customWidth="1"/>
    <col min="2567" max="2567" width="14.1796875" style="97" customWidth="1"/>
    <col min="2568" max="2568" width="15.81640625" style="97" customWidth="1"/>
    <col min="2569" max="2569" width="11.26953125" style="97" customWidth="1"/>
    <col min="2570" max="2570" width="12.26953125" style="97" customWidth="1"/>
    <col min="2571" max="2571" width="14.1796875" style="97" customWidth="1"/>
    <col min="2572" max="2816" width="9.1796875" style="97"/>
    <col min="2817" max="2817" width="15.453125" style="97" customWidth="1"/>
    <col min="2818" max="2818" width="13.54296875" style="97" customWidth="1"/>
    <col min="2819" max="2819" width="15.54296875" style="97" customWidth="1"/>
    <col min="2820" max="2820" width="14.54296875" style="97" customWidth="1"/>
    <col min="2821" max="2821" width="11.81640625" style="97" customWidth="1"/>
    <col min="2822" max="2822" width="14.54296875" style="97" customWidth="1"/>
    <col min="2823" max="2823" width="14.1796875" style="97" customWidth="1"/>
    <col min="2824" max="2824" width="15.81640625" style="97" customWidth="1"/>
    <col min="2825" max="2825" width="11.26953125" style="97" customWidth="1"/>
    <col min="2826" max="2826" width="12.26953125" style="97" customWidth="1"/>
    <col min="2827" max="2827" width="14.1796875" style="97" customWidth="1"/>
    <col min="2828" max="3072" width="9.1796875" style="97"/>
    <col min="3073" max="3073" width="15.453125" style="97" customWidth="1"/>
    <col min="3074" max="3074" width="13.54296875" style="97" customWidth="1"/>
    <col min="3075" max="3075" width="15.54296875" style="97" customWidth="1"/>
    <col min="3076" max="3076" width="14.54296875" style="97" customWidth="1"/>
    <col min="3077" max="3077" width="11.81640625" style="97" customWidth="1"/>
    <col min="3078" max="3078" width="14.54296875" style="97" customWidth="1"/>
    <col min="3079" max="3079" width="14.1796875" style="97" customWidth="1"/>
    <col min="3080" max="3080" width="15.81640625" style="97" customWidth="1"/>
    <col min="3081" max="3081" width="11.26953125" style="97" customWidth="1"/>
    <col min="3082" max="3082" width="12.26953125" style="97" customWidth="1"/>
    <col min="3083" max="3083" width="14.1796875" style="97" customWidth="1"/>
    <col min="3084" max="3328" width="9.1796875" style="97"/>
    <col min="3329" max="3329" width="15.453125" style="97" customWidth="1"/>
    <col min="3330" max="3330" width="13.54296875" style="97" customWidth="1"/>
    <col min="3331" max="3331" width="15.54296875" style="97" customWidth="1"/>
    <col min="3332" max="3332" width="14.54296875" style="97" customWidth="1"/>
    <col min="3333" max="3333" width="11.81640625" style="97" customWidth="1"/>
    <col min="3334" max="3334" width="14.54296875" style="97" customWidth="1"/>
    <col min="3335" max="3335" width="14.1796875" style="97" customWidth="1"/>
    <col min="3336" max="3336" width="15.81640625" style="97" customWidth="1"/>
    <col min="3337" max="3337" width="11.26953125" style="97" customWidth="1"/>
    <col min="3338" max="3338" width="12.26953125" style="97" customWidth="1"/>
    <col min="3339" max="3339" width="14.1796875" style="97" customWidth="1"/>
    <col min="3340" max="3584" width="9.1796875" style="97"/>
    <col min="3585" max="3585" width="15.453125" style="97" customWidth="1"/>
    <col min="3586" max="3586" width="13.54296875" style="97" customWidth="1"/>
    <col min="3587" max="3587" width="15.54296875" style="97" customWidth="1"/>
    <col min="3588" max="3588" width="14.54296875" style="97" customWidth="1"/>
    <col min="3589" max="3589" width="11.81640625" style="97" customWidth="1"/>
    <col min="3590" max="3590" width="14.54296875" style="97" customWidth="1"/>
    <col min="3591" max="3591" width="14.1796875" style="97" customWidth="1"/>
    <col min="3592" max="3592" width="15.81640625" style="97" customWidth="1"/>
    <col min="3593" max="3593" width="11.26953125" style="97" customWidth="1"/>
    <col min="3594" max="3594" width="12.26953125" style="97" customWidth="1"/>
    <col min="3595" max="3595" width="14.1796875" style="97" customWidth="1"/>
    <col min="3596" max="3840" width="9.1796875" style="97"/>
    <col min="3841" max="3841" width="15.453125" style="97" customWidth="1"/>
    <col min="3842" max="3842" width="13.54296875" style="97" customWidth="1"/>
    <col min="3843" max="3843" width="15.54296875" style="97" customWidth="1"/>
    <col min="3844" max="3844" width="14.54296875" style="97" customWidth="1"/>
    <col min="3845" max="3845" width="11.81640625" style="97" customWidth="1"/>
    <col min="3846" max="3846" width="14.54296875" style="97" customWidth="1"/>
    <col min="3847" max="3847" width="14.1796875" style="97" customWidth="1"/>
    <col min="3848" max="3848" width="15.81640625" style="97" customWidth="1"/>
    <col min="3849" max="3849" width="11.26953125" style="97" customWidth="1"/>
    <col min="3850" max="3850" width="12.26953125" style="97" customWidth="1"/>
    <col min="3851" max="3851" width="14.1796875" style="97" customWidth="1"/>
    <col min="3852" max="4096" width="9.1796875" style="97"/>
    <col min="4097" max="4097" width="15.453125" style="97" customWidth="1"/>
    <col min="4098" max="4098" width="13.54296875" style="97" customWidth="1"/>
    <col min="4099" max="4099" width="15.54296875" style="97" customWidth="1"/>
    <col min="4100" max="4100" width="14.54296875" style="97" customWidth="1"/>
    <col min="4101" max="4101" width="11.81640625" style="97" customWidth="1"/>
    <col min="4102" max="4102" width="14.54296875" style="97" customWidth="1"/>
    <col min="4103" max="4103" width="14.1796875" style="97" customWidth="1"/>
    <col min="4104" max="4104" width="15.81640625" style="97" customWidth="1"/>
    <col min="4105" max="4105" width="11.26953125" style="97" customWidth="1"/>
    <col min="4106" max="4106" width="12.26953125" style="97" customWidth="1"/>
    <col min="4107" max="4107" width="14.1796875" style="97" customWidth="1"/>
    <col min="4108" max="4352" width="9.1796875" style="97"/>
    <col min="4353" max="4353" width="15.453125" style="97" customWidth="1"/>
    <col min="4354" max="4354" width="13.54296875" style="97" customWidth="1"/>
    <col min="4355" max="4355" width="15.54296875" style="97" customWidth="1"/>
    <col min="4356" max="4356" width="14.54296875" style="97" customWidth="1"/>
    <col min="4357" max="4357" width="11.81640625" style="97" customWidth="1"/>
    <col min="4358" max="4358" width="14.54296875" style="97" customWidth="1"/>
    <col min="4359" max="4359" width="14.1796875" style="97" customWidth="1"/>
    <col min="4360" max="4360" width="15.81640625" style="97" customWidth="1"/>
    <col min="4361" max="4361" width="11.26953125" style="97" customWidth="1"/>
    <col min="4362" max="4362" width="12.26953125" style="97" customWidth="1"/>
    <col min="4363" max="4363" width="14.1796875" style="97" customWidth="1"/>
    <col min="4364" max="4608" width="9.1796875" style="97"/>
    <col min="4609" max="4609" width="15.453125" style="97" customWidth="1"/>
    <col min="4610" max="4610" width="13.54296875" style="97" customWidth="1"/>
    <col min="4611" max="4611" width="15.54296875" style="97" customWidth="1"/>
    <col min="4612" max="4612" width="14.54296875" style="97" customWidth="1"/>
    <col min="4613" max="4613" width="11.81640625" style="97" customWidth="1"/>
    <col min="4614" max="4614" width="14.54296875" style="97" customWidth="1"/>
    <col min="4615" max="4615" width="14.1796875" style="97" customWidth="1"/>
    <col min="4616" max="4616" width="15.81640625" style="97" customWidth="1"/>
    <col min="4617" max="4617" width="11.26953125" style="97" customWidth="1"/>
    <col min="4618" max="4618" width="12.26953125" style="97" customWidth="1"/>
    <col min="4619" max="4619" width="14.1796875" style="97" customWidth="1"/>
    <col min="4620" max="4864" width="9.1796875" style="97"/>
    <col min="4865" max="4865" width="15.453125" style="97" customWidth="1"/>
    <col min="4866" max="4866" width="13.54296875" style="97" customWidth="1"/>
    <col min="4867" max="4867" width="15.54296875" style="97" customWidth="1"/>
    <col min="4868" max="4868" width="14.54296875" style="97" customWidth="1"/>
    <col min="4869" max="4869" width="11.81640625" style="97" customWidth="1"/>
    <col min="4870" max="4870" width="14.54296875" style="97" customWidth="1"/>
    <col min="4871" max="4871" width="14.1796875" style="97" customWidth="1"/>
    <col min="4872" max="4872" width="15.81640625" style="97" customWidth="1"/>
    <col min="4873" max="4873" width="11.26953125" style="97" customWidth="1"/>
    <col min="4874" max="4874" width="12.26953125" style="97" customWidth="1"/>
    <col min="4875" max="4875" width="14.1796875" style="97" customWidth="1"/>
    <col min="4876" max="5120" width="9.1796875" style="97"/>
    <col min="5121" max="5121" width="15.453125" style="97" customWidth="1"/>
    <col min="5122" max="5122" width="13.54296875" style="97" customWidth="1"/>
    <col min="5123" max="5123" width="15.54296875" style="97" customWidth="1"/>
    <col min="5124" max="5124" width="14.54296875" style="97" customWidth="1"/>
    <col min="5125" max="5125" width="11.81640625" style="97" customWidth="1"/>
    <col min="5126" max="5126" width="14.54296875" style="97" customWidth="1"/>
    <col min="5127" max="5127" width="14.1796875" style="97" customWidth="1"/>
    <col min="5128" max="5128" width="15.81640625" style="97" customWidth="1"/>
    <col min="5129" max="5129" width="11.26953125" style="97" customWidth="1"/>
    <col min="5130" max="5130" width="12.26953125" style="97" customWidth="1"/>
    <col min="5131" max="5131" width="14.1796875" style="97" customWidth="1"/>
    <col min="5132" max="5376" width="9.1796875" style="97"/>
    <col min="5377" max="5377" width="15.453125" style="97" customWidth="1"/>
    <col min="5378" max="5378" width="13.54296875" style="97" customWidth="1"/>
    <col min="5379" max="5379" width="15.54296875" style="97" customWidth="1"/>
    <col min="5380" max="5380" width="14.54296875" style="97" customWidth="1"/>
    <col min="5381" max="5381" width="11.81640625" style="97" customWidth="1"/>
    <col min="5382" max="5382" width="14.54296875" style="97" customWidth="1"/>
    <col min="5383" max="5383" width="14.1796875" style="97" customWidth="1"/>
    <col min="5384" max="5384" width="15.81640625" style="97" customWidth="1"/>
    <col min="5385" max="5385" width="11.26953125" style="97" customWidth="1"/>
    <col min="5386" max="5386" width="12.26953125" style="97" customWidth="1"/>
    <col min="5387" max="5387" width="14.1796875" style="97" customWidth="1"/>
    <col min="5388" max="5632" width="9.1796875" style="97"/>
    <col min="5633" max="5633" width="15.453125" style="97" customWidth="1"/>
    <col min="5634" max="5634" width="13.54296875" style="97" customWidth="1"/>
    <col min="5635" max="5635" width="15.54296875" style="97" customWidth="1"/>
    <col min="5636" max="5636" width="14.54296875" style="97" customWidth="1"/>
    <col min="5637" max="5637" width="11.81640625" style="97" customWidth="1"/>
    <col min="5638" max="5638" width="14.54296875" style="97" customWidth="1"/>
    <col min="5639" max="5639" width="14.1796875" style="97" customWidth="1"/>
    <col min="5640" max="5640" width="15.81640625" style="97" customWidth="1"/>
    <col min="5641" max="5641" width="11.26953125" style="97" customWidth="1"/>
    <col min="5642" max="5642" width="12.26953125" style="97" customWidth="1"/>
    <col min="5643" max="5643" width="14.1796875" style="97" customWidth="1"/>
    <col min="5644" max="5888" width="9.1796875" style="97"/>
    <col min="5889" max="5889" width="15.453125" style="97" customWidth="1"/>
    <col min="5890" max="5890" width="13.54296875" style="97" customWidth="1"/>
    <col min="5891" max="5891" width="15.54296875" style="97" customWidth="1"/>
    <col min="5892" max="5892" width="14.54296875" style="97" customWidth="1"/>
    <col min="5893" max="5893" width="11.81640625" style="97" customWidth="1"/>
    <col min="5894" max="5894" width="14.54296875" style="97" customWidth="1"/>
    <col min="5895" max="5895" width="14.1796875" style="97" customWidth="1"/>
    <col min="5896" max="5896" width="15.81640625" style="97" customWidth="1"/>
    <col min="5897" max="5897" width="11.26953125" style="97" customWidth="1"/>
    <col min="5898" max="5898" width="12.26953125" style="97" customWidth="1"/>
    <col min="5899" max="5899" width="14.1796875" style="97" customWidth="1"/>
    <col min="5900" max="6144" width="9.1796875" style="97"/>
    <col min="6145" max="6145" width="15.453125" style="97" customWidth="1"/>
    <col min="6146" max="6146" width="13.54296875" style="97" customWidth="1"/>
    <col min="6147" max="6147" width="15.54296875" style="97" customWidth="1"/>
    <col min="6148" max="6148" width="14.54296875" style="97" customWidth="1"/>
    <col min="6149" max="6149" width="11.81640625" style="97" customWidth="1"/>
    <col min="6150" max="6150" width="14.54296875" style="97" customWidth="1"/>
    <col min="6151" max="6151" width="14.1796875" style="97" customWidth="1"/>
    <col min="6152" max="6152" width="15.81640625" style="97" customWidth="1"/>
    <col min="6153" max="6153" width="11.26953125" style="97" customWidth="1"/>
    <col min="6154" max="6154" width="12.26953125" style="97" customWidth="1"/>
    <col min="6155" max="6155" width="14.1796875" style="97" customWidth="1"/>
    <col min="6156" max="6400" width="9.1796875" style="97"/>
    <col min="6401" max="6401" width="15.453125" style="97" customWidth="1"/>
    <col min="6402" max="6402" width="13.54296875" style="97" customWidth="1"/>
    <col min="6403" max="6403" width="15.54296875" style="97" customWidth="1"/>
    <col min="6404" max="6404" width="14.54296875" style="97" customWidth="1"/>
    <col min="6405" max="6405" width="11.81640625" style="97" customWidth="1"/>
    <col min="6406" max="6406" width="14.54296875" style="97" customWidth="1"/>
    <col min="6407" max="6407" width="14.1796875" style="97" customWidth="1"/>
    <col min="6408" max="6408" width="15.81640625" style="97" customWidth="1"/>
    <col min="6409" max="6409" width="11.26953125" style="97" customWidth="1"/>
    <col min="6410" max="6410" width="12.26953125" style="97" customWidth="1"/>
    <col min="6411" max="6411" width="14.1796875" style="97" customWidth="1"/>
    <col min="6412" max="6656" width="9.1796875" style="97"/>
    <col min="6657" max="6657" width="15.453125" style="97" customWidth="1"/>
    <col min="6658" max="6658" width="13.54296875" style="97" customWidth="1"/>
    <col min="6659" max="6659" width="15.54296875" style="97" customWidth="1"/>
    <col min="6660" max="6660" width="14.54296875" style="97" customWidth="1"/>
    <col min="6661" max="6661" width="11.81640625" style="97" customWidth="1"/>
    <col min="6662" max="6662" width="14.54296875" style="97" customWidth="1"/>
    <col min="6663" max="6663" width="14.1796875" style="97" customWidth="1"/>
    <col min="6664" max="6664" width="15.81640625" style="97" customWidth="1"/>
    <col min="6665" max="6665" width="11.26953125" style="97" customWidth="1"/>
    <col min="6666" max="6666" width="12.26953125" style="97" customWidth="1"/>
    <col min="6667" max="6667" width="14.1796875" style="97" customWidth="1"/>
    <col min="6668" max="6912" width="9.1796875" style="97"/>
    <col min="6913" max="6913" width="15.453125" style="97" customWidth="1"/>
    <col min="6914" max="6914" width="13.54296875" style="97" customWidth="1"/>
    <col min="6915" max="6915" width="15.54296875" style="97" customWidth="1"/>
    <col min="6916" max="6916" width="14.54296875" style="97" customWidth="1"/>
    <col min="6917" max="6917" width="11.81640625" style="97" customWidth="1"/>
    <col min="6918" max="6918" width="14.54296875" style="97" customWidth="1"/>
    <col min="6919" max="6919" width="14.1796875" style="97" customWidth="1"/>
    <col min="6920" max="6920" width="15.81640625" style="97" customWidth="1"/>
    <col min="6921" max="6921" width="11.26953125" style="97" customWidth="1"/>
    <col min="6922" max="6922" width="12.26953125" style="97" customWidth="1"/>
    <col min="6923" max="6923" width="14.1796875" style="97" customWidth="1"/>
    <col min="6924" max="7168" width="9.1796875" style="97"/>
    <col min="7169" max="7169" width="15.453125" style="97" customWidth="1"/>
    <col min="7170" max="7170" width="13.54296875" style="97" customWidth="1"/>
    <col min="7171" max="7171" width="15.54296875" style="97" customWidth="1"/>
    <col min="7172" max="7172" width="14.54296875" style="97" customWidth="1"/>
    <col min="7173" max="7173" width="11.81640625" style="97" customWidth="1"/>
    <col min="7174" max="7174" width="14.54296875" style="97" customWidth="1"/>
    <col min="7175" max="7175" width="14.1796875" style="97" customWidth="1"/>
    <col min="7176" max="7176" width="15.81640625" style="97" customWidth="1"/>
    <col min="7177" max="7177" width="11.26953125" style="97" customWidth="1"/>
    <col min="7178" max="7178" width="12.26953125" style="97" customWidth="1"/>
    <col min="7179" max="7179" width="14.1796875" style="97" customWidth="1"/>
    <col min="7180" max="7424" width="9.1796875" style="97"/>
    <col min="7425" max="7425" width="15.453125" style="97" customWidth="1"/>
    <col min="7426" max="7426" width="13.54296875" style="97" customWidth="1"/>
    <col min="7427" max="7427" width="15.54296875" style="97" customWidth="1"/>
    <col min="7428" max="7428" width="14.54296875" style="97" customWidth="1"/>
    <col min="7429" max="7429" width="11.81640625" style="97" customWidth="1"/>
    <col min="7430" max="7430" width="14.54296875" style="97" customWidth="1"/>
    <col min="7431" max="7431" width="14.1796875" style="97" customWidth="1"/>
    <col min="7432" max="7432" width="15.81640625" style="97" customWidth="1"/>
    <col min="7433" max="7433" width="11.26953125" style="97" customWidth="1"/>
    <col min="7434" max="7434" width="12.26953125" style="97" customWidth="1"/>
    <col min="7435" max="7435" width="14.1796875" style="97" customWidth="1"/>
    <col min="7436" max="7680" width="9.1796875" style="97"/>
    <col min="7681" max="7681" width="15.453125" style="97" customWidth="1"/>
    <col min="7682" max="7682" width="13.54296875" style="97" customWidth="1"/>
    <col min="7683" max="7683" width="15.54296875" style="97" customWidth="1"/>
    <col min="7684" max="7684" width="14.54296875" style="97" customWidth="1"/>
    <col min="7685" max="7685" width="11.81640625" style="97" customWidth="1"/>
    <col min="7686" max="7686" width="14.54296875" style="97" customWidth="1"/>
    <col min="7687" max="7687" width="14.1796875" style="97" customWidth="1"/>
    <col min="7688" max="7688" width="15.81640625" style="97" customWidth="1"/>
    <col min="7689" max="7689" width="11.26953125" style="97" customWidth="1"/>
    <col min="7690" max="7690" width="12.26953125" style="97" customWidth="1"/>
    <col min="7691" max="7691" width="14.1796875" style="97" customWidth="1"/>
    <col min="7692" max="7936" width="9.1796875" style="97"/>
    <col min="7937" max="7937" width="15.453125" style="97" customWidth="1"/>
    <col min="7938" max="7938" width="13.54296875" style="97" customWidth="1"/>
    <col min="7939" max="7939" width="15.54296875" style="97" customWidth="1"/>
    <col min="7940" max="7940" width="14.54296875" style="97" customWidth="1"/>
    <col min="7941" max="7941" width="11.81640625" style="97" customWidth="1"/>
    <col min="7942" max="7942" width="14.54296875" style="97" customWidth="1"/>
    <col min="7943" max="7943" width="14.1796875" style="97" customWidth="1"/>
    <col min="7944" max="7944" width="15.81640625" style="97" customWidth="1"/>
    <col min="7945" max="7945" width="11.26953125" style="97" customWidth="1"/>
    <col min="7946" max="7946" width="12.26953125" style="97" customWidth="1"/>
    <col min="7947" max="7947" width="14.1796875" style="97" customWidth="1"/>
    <col min="7948" max="8192" width="9.1796875" style="97"/>
    <col min="8193" max="8193" width="15.453125" style="97" customWidth="1"/>
    <col min="8194" max="8194" width="13.54296875" style="97" customWidth="1"/>
    <col min="8195" max="8195" width="15.54296875" style="97" customWidth="1"/>
    <col min="8196" max="8196" width="14.54296875" style="97" customWidth="1"/>
    <col min="8197" max="8197" width="11.81640625" style="97" customWidth="1"/>
    <col min="8198" max="8198" width="14.54296875" style="97" customWidth="1"/>
    <col min="8199" max="8199" width="14.1796875" style="97" customWidth="1"/>
    <col min="8200" max="8200" width="15.81640625" style="97" customWidth="1"/>
    <col min="8201" max="8201" width="11.26953125" style="97" customWidth="1"/>
    <col min="8202" max="8202" width="12.26953125" style="97" customWidth="1"/>
    <col min="8203" max="8203" width="14.1796875" style="97" customWidth="1"/>
    <col min="8204" max="8448" width="9.1796875" style="97"/>
    <col min="8449" max="8449" width="15.453125" style="97" customWidth="1"/>
    <col min="8450" max="8450" width="13.54296875" style="97" customWidth="1"/>
    <col min="8451" max="8451" width="15.54296875" style="97" customWidth="1"/>
    <col min="8452" max="8452" width="14.54296875" style="97" customWidth="1"/>
    <col min="8453" max="8453" width="11.81640625" style="97" customWidth="1"/>
    <col min="8454" max="8454" width="14.54296875" style="97" customWidth="1"/>
    <col min="8455" max="8455" width="14.1796875" style="97" customWidth="1"/>
    <col min="8456" max="8456" width="15.81640625" style="97" customWidth="1"/>
    <col min="8457" max="8457" width="11.26953125" style="97" customWidth="1"/>
    <col min="8458" max="8458" width="12.26953125" style="97" customWidth="1"/>
    <col min="8459" max="8459" width="14.1796875" style="97" customWidth="1"/>
    <col min="8460" max="8704" width="9.1796875" style="97"/>
    <col min="8705" max="8705" width="15.453125" style="97" customWidth="1"/>
    <col min="8706" max="8706" width="13.54296875" style="97" customWidth="1"/>
    <col min="8707" max="8707" width="15.54296875" style="97" customWidth="1"/>
    <col min="8708" max="8708" width="14.54296875" style="97" customWidth="1"/>
    <col min="8709" max="8709" width="11.81640625" style="97" customWidth="1"/>
    <col min="8710" max="8710" width="14.54296875" style="97" customWidth="1"/>
    <col min="8711" max="8711" width="14.1796875" style="97" customWidth="1"/>
    <col min="8712" max="8712" width="15.81640625" style="97" customWidth="1"/>
    <col min="8713" max="8713" width="11.26953125" style="97" customWidth="1"/>
    <col min="8714" max="8714" width="12.26953125" style="97" customWidth="1"/>
    <col min="8715" max="8715" width="14.1796875" style="97" customWidth="1"/>
    <col min="8716" max="8960" width="9.1796875" style="97"/>
    <col min="8961" max="8961" width="15.453125" style="97" customWidth="1"/>
    <col min="8962" max="8962" width="13.54296875" style="97" customWidth="1"/>
    <col min="8963" max="8963" width="15.54296875" style="97" customWidth="1"/>
    <col min="8964" max="8964" width="14.54296875" style="97" customWidth="1"/>
    <col min="8965" max="8965" width="11.81640625" style="97" customWidth="1"/>
    <col min="8966" max="8966" width="14.54296875" style="97" customWidth="1"/>
    <col min="8967" max="8967" width="14.1796875" style="97" customWidth="1"/>
    <col min="8968" max="8968" width="15.81640625" style="97" customWidth="1"/>
    <col min="8969" max="8969" width="11.26953125" style="97" customWidth="1"/>
    <col min="8970" max="8970" width="12.26953125" style="97" customWidth="1"/>
    <col min="8971" max="8971" width="14.1796875" style="97" customWidth="1"/>
    <col min="8972" max="9216" width="9.1796875" style="97"/>
    <col min="9217" max="9217" width="15.453125" style="97" customWidth="1"/>
    <col min="9218" max="9218" width="13.54296875" style="97" customWidth="1"/>
    <col min="9219" max="9219" width="15.54296875" style="97" customWidth="1"/>
    <col min="9220" max="9220" width="14.54296875" style="97" customWidth="1"/>
    <col min="9221" max="9221" width="11.81640625" style="97" customWidth="1"/>
    <col min="9222" max="9222" width="14.54296875" style="97" customWidth="1"/>
    <col min="9223" max="9223" width="14.1796875" style="97" customWidth="1"/>
    <col min="9224" max="9224" width="15.81640625" style="97" customWidth="1"/>
    <col min="9225" max="9225" width="11.26953125" style="97" customWidth="1"/>
    <col min="9226" max="9226" width="12.26953125" style="97" customWidth="1"/>
    <col min="9227" max="9227" width="14.1796875" style="97" customWidth="1"/>
    <col min="9228" max="9472" width="9.1796875" style="97"/>
    <col min="9473" max="9473" width="15.453125" style="97" customWidth="1"/>
    <col min="9474" max="9474" width="13.54296875" style="97" customWidth="1"/>
    <col min="9475" max="9475" width="15.54296875" style="97" customWidth="1"/>
    <col min="9476" max="9476" width="14.54296875" style="97" customWidth="1"/>
    <col min="9477" max="9477" width="11.81640625" style="97" customWidth="1"/>
    <col min="9478" max="9478" width="14.54296875" style="97" customWidth="1"/>
    <col min="9479" max="9479" width="14.1796875" style="97" customWidth="1"/>
    <col min="9480" max="9480" width="15.81640625" style="97" customWidth="1"/>
    <col min="9481" max="9481" width="11.26953125" style="97" customWidth="1"/>
    <col min="9482" max="9482" width="12.26953125" style="97" customWidth="1"/>
    <col min="9483" max="9483" width="14.1796875" style="97" customWidth="1"/>
    <col min="9484" max="9728" width="9.1796875" style="97"/>
    <col min="9729" max="9729" width="15.453125" style="97" customWidth="1"/>
    <col min="9730" max="9730" width="13.54296875" style="97" customWidth="1"/>
    <col min="9731" max="9731" width="15.54296875" style="97" customWidth="1"/>
    <col min="9732" max="9732" width="14.54296875" style="97" customWidth="1"/>
    <col min="9733" max="9733" width="11.81640625" style="97" customWidth="1"/>
    <col min="9734" max="9734" width="14.54296875" style="97" customWidth="1"/>
    <col min="9735" max="9735" width="14.1796875" style="97" customWidth="1"/>
    <col min="9736" max="9736" width="15.81640625" style="97" customWidth="1"/>
    <col min="9737" max="9737" width="11.26953125" style="97" customWidth="1"/>
    <col min="9738" max="9738" width="12.26953125" style="97" customWidth="1"/>
    <col min="9739" max="9739" width="14.1796875" style="97" customWidth="1"/>
    <col min="9740" max="9984" width="9.1796875" style="97"/>
    <col min="9985" max="9985" width="15.453125" style="97" customWidth="1"/>
    <col min="9986" max="9986" width="13.54296875" style="97" customWidth="1"/>
    <col min="9987" max="9987" width="15.54296875" style="97" customWidth="1"/>
    <col min="9988" max="9988" width="14.54296875" style="97" customWidth="1"/>
    <col min="9989" max="9989" width="11.81640625" style="97" customWidth="1"/>
    <col min="9990" max="9990" width="14.54296875" style="97" customWidth="1"/>
    <col min="9991" max="9991" width="14.1796875" style="97" customWidth="1"/>
    <col min="9992" max="9992" width="15.81640625" style="97" customWidth="1"/>
    <col min="9993" max="9993" width="11.26953125" style="97" customWidth="1"/>
    <col min="9994" max="9994" width="12.26953125" style="97" customWidth="1"/>
    <col min="9995" max="9995" width="14.1796875" style="97" customWidth="1"/>
    <col min="9996" max="10240" width="9.1796875" style="97"/>
    <col min="10241" max="10241" width="15.453125" style="97" customWidth="1"/>
    <col min="10242" max="10242" width="13.54296875" style="97" customWidth="1"/>
    <col min="10243" max="10243" width="15.54296875" style="97" customWidth="1"/>
    <col min="10244" max="10244" width="14.54296875" style="97" customWidth="1"/>
    <col min="10245" max="10245" width="11.81640625" style="97" customWidth="1"/>
    <col min="10246" max="10246" width="14.54296875" style="97" customWidth="1"/>
    <col min="10247" max="10247" width="14.1796875" style="97" customWidth="1"/>
    <col min="10248" max="10248" width="15.81640625" style="97" customWidth="1"/>
    <col min="10249" max="10249" width="11.26953125" style="97" customWidth="1"/>
    <col min="10250" max="10250" width="12.26953125" style="97" customWidth="1"/>
    <col min="10251" max="10251" width="14.1796875" style="97" customWidth="1"/>
    <col min="10252" max="10496" width="9.1796875" style="97"/>
    <col min="10497" max="10497" width="15.453125" style="97" customWidth="1"/>
    <col min="10498" max="10498" width="13.54296875" style="97" customWidth="1"/>
    <col min="10499" max="10499" width="15.54296875" style="97" customWidth="1"/>
    <col min="10500" max="10500" width="14.54296875" style="97" customWidth="1"/>
    <col min="10501" max="10501" width="11.81640625" style="97" customWidth="1"/>
    <col min="10502" max="10502" width="14.54296875" style="97" customWidth="1"/>
    <col min="10503" max="10503" width="14.1796875" style="97" customWidth="1"/>
    <col min="10504" max="10504" width="15.81640625" style="97" customWidth="1"/>
    <col min="10505" max="10505" width="11.26953125" style="97" customWidth="1"/>
    <col min="10506" max="10506" width="12.26953125" style="97" customWidth="1"/>
    <col min="10507" max="10507" width="14.1796875" style="97" customWidth="1"/>
    <col min="10508" max="10752" width="9.1796875" style="97"/>
    <col min="10753" max="10753" width="15.453125" style="97" customWidth="1"/>
    <col min="10754" max="10754" width="13.54296875" style="97" customWidth="1"/>
    <col min="10755" max="10755" width="15.54296875" style="97" customWidth="1"/>
    <col min="10756" max="10756" width="14.54296875" style="97" customWidth="1"/>
    <col min="10757" max="10757" width="11.81640625" style="97" customWidth="1"/>
    <col min="10758" max="10758" width="14.54296875" style="97" customWidth="1"/>
    <col min="10759" max="10759" width="14.1796875" style="97" customWidth="1"/>
    <col min="10760" max="10760" width="15.81640625" style="97" customWidth="1"/>
    <col min="10761" max="10761" width="11.26953125" style="97" customWidth="1"/>
    <col min="10762" max="10762" width="12.26953125" style="97" customWidth="1"/>
    <col min="10763" max="10763" width="14.1796875" style="97" customWidth="1"/>
    <col min="10764" max="11008" width="9.1796875" style="97"/>
    <col min="11009" max="11009" width="15.453125" style="97" customWidth="1"/>
    <col min="11010" max="11010" width="13.54296875" style="97" customWidth="1"/>
    <col min="11011" max="11011" width="15.54296875" style="97" customWidth="1"/>
    <col min="11012" max="11012" width="14.54296875" style="97" customWidth="1"/>
    <col min="11013" max="11013" width="11.81640625" style="97" customWidth="1"/>
    <col min="11014" max="11014" width="14.54296875" style="97" customWidth="1"/>
    <col min="11015" max="11015" width="14.1796875" style="97" customWidth="1"/>
    <col min="11016" max="11016" width="15.81640625" style="97" customWidth="1"/>
    <col min="11017" max="11017" width="11.26953125" style="97" customWidth="1"/>
    <col min="11018" max="11018" width="12.26953125" style="97" customWidth="1"/>
    <col min="11019" max="11019" width="14.1796875" style="97" customWidth="1"/>
    <col min="11020" max="11264" width="9.1796875" style="97"/>
    <col min="11265" max="11265" width="15.453125" style="97" customWidth="1"/>
    <col min="11266" max="11266" width="13.54296875" style="97" customWidth="1"/>
    <col min="11267" max="11267" width="15.54296875" style="97" customWidth="1"/>
    <col min="11268" max="11268" width="14.54296875" style="97" customWidth="1"/>
    <col min="11269" max="11269" width="11.81640625" style="97" customWidth="1"/>
    <col min="11270" max="11270" width="14.54296875" style="97" customWidth="1"/>
    <col min="11271" max="11271" width="14.1796875" style="97" customWidth="1"/>
    <col min="11272" max="11272" width="15.81640625" style="97" customWidth="1"/>
    <col min="11273" max="11273" width="11.26953125" style="97" customWidth="1"/>
    <col min="11274" max="11274" width="12.26953125" style="97" customWidth="1"/>
    <col min="11275" max="11275" width="14.1796875" style="97" customWidth="1"/>
    <col min="11276" max="11520" width="9.1796875" style="97"/>
    <col min="11521" max="11521" width="15.453125" style="97" customWidth="1"/>
    <col min="11522" max="11522" width="13.54296875" style="97" customWidth="1"/>
    <col min="11523" max="11523" width="15.54296875" style="97" customWidth="1"/>
    <col min="11524" max="11524" width="14.54296875" style="97" customWidth="1"/>
    <col min="11525" max="11525" width="11.81640625" style="97" customWidth="1"/>
    <col min="11526" max="11526" width="14.54296875" style="97" customWidth="1"/>
    <col min="11527" max="11527" width="14.1796875" style="97" customWidth="1"/>
    <col min="11528" max="11528" width="15.81640625" style="97" customWidth="1"/>
    <col min="11529" max="11529" width="11.26953125" style="97" customWidth="1"/>
    <col min="11530" max="11530" width="12.26953125" style="97" customWidth="1"/>
    <col min="11531" max="11531" width="14.1796875" style="97" customWidth="1"/>
    <col min="11532" max="11776" width="9.1796875" style="97"/>
    <col min="11777" max="11777" width="15.453125" style="97" customWidth="1"/>
    <col min="11778" max="11778" width="13.54296875" style="97" customWidth="1"/>
    <col min="11779" max="11779" width="15.54296875" style="97" customWidth="1"/>
    <col min="11780" max="11780" width="14.54296875" style="97" customWidth="1"/>
    <col min="11781" max="11781" width="11.81640625" style="97" customWidth="1"/>
    <col min="11782" max="11782" width="14.54296875" style="97" customWidth="1"/>
    <col min="11783" max="11783" width="14.1796875" style="97" customWidth="1"/>
    <col min="11784" max="11784" width="15.81640625" style="97" customWidth="1"/>
    <col min="11785" max="11785" width="11.26953125" style="97" customWidth="1"/>
    <col min="11786" max="11786" width="12.26953125" style="97" customWidth="1"/>
    <col min="11787" max="11787" width="14.1796875" style="97" customWidth="1"/>
    <col min="11788" max="12032" width="9.1796875" style="97"/>
    <col min="12033" max="12033" width="15.453125" style="97" customWidth="1"/>
    <col min="12034" max="12034" width="13.54296875" style="97" customWidth="1"/>
    <col min="12035" max="12035" width="15.54296875" style="97" customWidth="1"/>
    <col min="12036" max="12036" width="14.54296875" style="97" customWidth="1"/>
    <col min="12037" max="12037" width="11.81640625" style="97" customWidth="1"/>
    <col min="12038" max="12038" width="14.54296875" style="97" customWidth="1"/>
    <col min="12039" max="12039" width="14.1796875" style="97" customWidth="1"/>
    <col min="12040" max="12040" width="15.81640625" style="97" customWidth="1"/>
    <col min="12041" max="12041" width="11.26953125" style="97" customWidth="1"/>
    <col min="12042" max="12042" width="12.26953125" style="97" customWidth="1"/>
    <col min="12043" max="12043" width="14.1796875" style="97" customWidth="1"/>
    <col min="12044" max="12288" width="9.1796875" style="97"/>
    <col min="12289" max="12289" width="15.453125" style="97" customWidth="1"/>
    <col min="12290" max="12290" width="13.54296875" style="97" customWidth="1"/>
    <col min="12291" max="12291" width="15.54296875" style="97" customWidth="1"/>
    <col min="12292" max="12292" width="14.54296875" style="97" customWidth="1"/>
    <col min="12293" max="12293" width="11.81640625" style="97" customWidth="1"/>
    <col min="12294" max="12294" width="14.54296875" style="97" customWidth="1"/>
    <col min="12295" max="12295" width="14.1796875" style="97" customWidth="1"/>
    <col min="12296" max="12296" width="15.81640625" style="97" customWidth="1"/>
    <col min="12297" max="12297" width="11.26953125" style="97" customWidth="1"/>
    <col min="12298" max="12298" width="12.26953125" style="97" customWidth="1"/>
    <col min="12299" max="12299" width="14.1796875" style="97" customWidth="1"/>
    <col min="12300" max="12544" width="9.1796875" style="97"/>
    <col min="12545" max="12545" width="15.453125" style="97" customWidth="1"/>
    <col min="12546" max="12546" width="13.54296875" style="97" customWidth="1"/>
    <col min="12547" max="12547" width="15.54296875" style="97" customWidth="1"/>
    <col min="12548" max="12548" width="14.54296875" style="97" customWidth="1"/>
    <col min="12549" max="12549" width="11.81640625" style="97" customWidth="1"/>
    <col min="12550" max="12550" width="14.54296875" style="97" customWidth="1"/>
    <col min="12551" max="12551" width="14.1796875" style="97" customWidth="1"/>
    <col min="12552" max="12552" width="15.81640625" style="97" customWidth="1"/>
    <col min="12553" max="12553" width="11.26953125" style="97" customWidth="1"/>
    <col min="12554" max="12554" width="12.26953125" style="97" customWidth="1"/>
    <col min="12555" max="12555" width="14.1796875" style="97" customWidth="1"/>
    <col min="12556" max="12800" width="9.1796875" style="97"/>
    <col min="12801" max="12801" width="15.453125" style="97" customWidth="1"/>
    <col min="12802" max="12802" width="13.54296875" style="97" customWidth="1"/>
    <col min="12803" max="12803" width="15.54296875" style="97" customWidth="1"/>
    <col min="12804" max="12804" width="14.54296875" style="97" customWidth="1"/>
    <col min="12805" max="12805" width="11.81640625" style="97" customWidth="1"/>
    <col min="12806" max="12806" width="14.54296875" style="97" customWidth="1"/>
    <col min="12807" max="12807" width="14.1796875" style="97" customWidth="1"/>
    <col min="12808" max="12808" width="15.81640625" style="97" customWidth="1"/>
    <col min="12809" max="12809" width="11.26953125" style="97" customWidth="1"/>
    <col min="12810" max="12810" width="12.26953125" style="97" customWidth="1"/>
    <col min="12811" max="12811" width="14.1796875" style="97" customWidth="1"/>
    <col min="12812" max="13056" width="9.1796875" style="97"/>
    <col min="13057" max="13057" width="15.453125" style="97" customWidth="1"/>
    <col min="13058" max="13058" width="13.54296875" style="97" customWidth="1"/>
    <col min="13059" max="13059" width="15.54296875" style="97" customWidth="1"/>
    <col min="13060" max="13060" width="14.54296875" style="97" customWidth="1"/>
    <col min="13061" max="13061" width="11.81640625" style="97" customWidth="1"/>
    <col min="13062" max="13062" width="14.54296875" style="97" customWidth="1"/>
    <col min="13063" max="13063" width="14.1796875" style="97" customWidth="1"/>
    <col min="13064" max="13064" width="15.81640625" style="97" customWidth="1"/>
    <col min="13065" max="13065" width="11.26953125" style="97" customWidth="1"/>
    <col min="13066" max="13066" width="12.26953125" style="97" customWidth="1"/>
    <col min="13067" max="13067" width="14.1796875" style="97" customWidth="1"/>
    <col min="13068" max="13312" width="9.1796875" style="97"/>
    <col min="13313" max="13313" width="15.453125" style="97" customWidth="1"/>
    <col min="13314" max="13314" width="13.54296875" style="97" customWidth="1"/>
    <col min="13315" max="13315" width="15.54296875" style="97" customWidth="1"/>
    <col min="13316" max="13316" width="14.54296875" style="97" customWidth="1"/>
    <col min="13317" max="13317" width="11.81640625" style="97" customWidth="1"/>
    <col min="13318" max="13318" width="14.54296875" style="97" customWidth="1"/>
    <col min="13319" max="13319" width="14.1796875" style="97" customWidth="1"/>
    <col min="13320" max="13320" width="15.81640625" style="97" customWidth="1"/>
    <col min="13321" max="13321" width="11.26953125" style="97" customWidth="1"/>
    <col min="13322" max="13322" width="12.26953125" style="97" customWidth="1"/>
    <col min="13323" max="13323" width="14.1796875" style="97" customWidth="1"/>
    <col min="13324" max="13568" width="9.1796875" style="97"/>
    <col min="13569" max="13569" width="15.453125" style="97" customWidth="1"/>
    <col min="13570" max="13570" width="13.54296875" style="97" customWidth="1"/>
    <col min="13571" max="13571" width="15.54296875" style="97" customWidth="1"/>
    <col min="13572" max="13572" width="14.54296875" style="97" customWidth="1"/>
    <col min="13573" max="13573" width="11.81640625" style="97" customWidth="1"/>
    <col min="13574" max="13574" width="14.54296875" style="97" customWidth="1"/>
    <col min="13575" max="13575" width="14.1796875" style="97" customWidth="1"/>
    <col min="13576" max="13576" width="15.81640625" style="97" customWidth="1"/>
    <col min="13577" max="13577" width="11.26953125" style="97" customWidth="1"/>
    <col min="13578" max="13578" width="12.26953125" style="97" customWidth="1"/>
    <col min="13579" max="13579" width="14.1796875" style="97" customWidth="1"/>
    <col min="13580" max="13824" width="9.1796875" style="97"/>
    <col min="13825" max="13825" width="15.453125" style="97" customWidth="1"/>
    <col min="13826" max="13826" width="13.54296875" style="97" customWidth="1"/>
    <col min="13827" max="13827" width="15.54296875" style="97" customWidth="1"/>
    <col min="13828" max="13828" width="14.54296875" style="97" customWidth="1"/>
    <col min="13829" max="13829" width="11.81640625" style="97" customWidth="1"/>
    <col min="13830" max="13830" width="14.54296875" style="97" customWidth="1"/>
    <col min="13831" max="13831" width="14.1796875" style="97" customWidth="1"/>
    <col min="13832" max="13832" width="15.81640625" style="97" customWidth="1"/>
    <col min="13833" max="13833" width="11.26953125" style="97" customWidth="1"/>
    <col min="13834" max="13834" width="12.26953125" style="97" customWidth="1"/>
    <col min="13835" max="13835" width="14.1796875" style="97" customWidth="1"/>
    <col min="13836" max="14080" width="9.1796875" style="97"/>
    <col min="14081" max="14081" width="15.453125" style="97" customWidth="1"/>
    <col min="14082" max="14082" width="13.54296875" style="97" customWidth="1"/>
    <col min="14083" max="14083" width="15.54296875" style="97" customWidth="1"/>
    <col min="14084" max="14084" width="14.54296875" style="97" customWidth="1"/>
    <col min="14085" max="14085" width="11.81640625" style="97" customWidth="1"/>
    <col min="14086" max="14086" width="14.54296875" style="97" customWidth="1"/>
    <col min="14087" max="14087" width="14.1796875" style="97" customWidth="1"/>
    <col min="14088" max="14088" width="15.81640625" style="97" customWidth="1"/>
    <col min="14089" max="14089" width="11.26953125" style="97" customWidth="1"/>
    <col min="14090" max="14090" width="12.26953125" style="97" customWidth="1"/>
    <col min="14091" max="14091" width="14.1796875" style="97" customWidth="1"/>
    <col min="14092" max="14336" width="9.1796875" style="97"/>
    <col min="14337" max="14337" width="15.453125" style="97" customWidth="1"/>
    <col min="14338" max="14338" width="13.54296875" style="97" customWidth="1"/>
    <col min="14339" max="14339" width="15.54296875" style="97" customWidth="1"/>
    <col min="14340" max="14340" width="14.54296875" style="97" customWidth="1"/>
    <col min="14341" max="14341" width="11.81640625" style="97" customWidth="1"/>
    <col min="14342" max="14342" width="14.54296875" style="97" customWidth="1"/>
    <col min="14343" max="14343" width="14.1796875" style="97" customWidth="1"/>
    <col min="14344" max="14344" width="15.81640625" style="97" customWidth="1"/>
    <col min="14345" max="14345" width="11.26953125" style="97" customWidth="1"/>
    <col min="14346" max="14346" width="12.26953125" style="97" customWidth="1"/>
    <col min="14347" max="14347" width="14.1796875" style="97" customWidth="1"/>
    <col min="14348" max="14592" width="9.1796875" style="97"/>
    <col min="14593" max="14593" width="15.453125" style="97" customWidth="1"/>
    <col min="14594" max="14594" width="13.54296875" style="97" customWidth="1"/>
    <col min="14595" max="14595" width="15.54296875" style="97" customWidth="1"/>
    <col min="14596" max="14596" width="14.54296875" style="97" customWidth="1"/>
    <col min="14597" max="14597" width="11.81640625" style="97" customWidth="1"/>
    <col min="14598" max="14598" width="14.54296875" style="97" customWidth="1"/>
    <col min="14599" max="14599" width="14.1796875" style="97" customWidth="1"/>
    <col min="14600" max="14600" width="15.81640625" style="97" customWidth="1"/>
    <col min="14601" max="14601" width="11.26953125" style="97" customWidth="1"/>
    <col min="14602" max="14602" width="12.26953125" style="97" customWidth="1"/>
    <col min="14603" max="14603" width="14.1796875" style="97" customWidth="1"/>
    <col min="14604" max="14848" width="9.1796875" style="97"/>
    <col min="14849" max="14849" width="15.453125" style="97" customWidth="1"/>
    <col min="14850" max="14850" width="13.54296875" style="97" customWidth="1"/>
    <col min="14851" max="14851" width="15.54296875" style="97" customWidth="1"/>
    <col min="14852" max="14852" width="14.54296875" style="97" customWidth="1"/>
    <col min="14853" max="14853" width="11.81640625" style="97" customWidth="1"/>
    <col min="14854" max="14854" width="14.54296875" style="97" customWidth="1"/>
    <col min="14855" max="14855" width="14.1796875" style="97" customWidth="1"/>
    <col min="14856" max="14856" width="15.81640625" style="97" customWidth="1"/>
    <col min="14857" max="14857" width="11.26953125" style="97" customWidth="1"/>
    <col min="14858" max="14858" width="12.26953125" style="97" customWidth="1"/>
    <col min="14859" max="14859" width="14.1796875" style="97" customWidth="1"/>
    <col min="14860" max="15104" width="9.1796875" style="97"/>
    <col min="15105" max="15105" width="15.453125" style="97" customWidth="1"/>
    <col min="15106" max="15106" width="13.54296875" style="97" customWidth="1"/>
    <col min="15107" max="15107" width="15.54296875" style="97" customWidth="1"/>
    <col min="15108" max="15108" width="14.54296875" style="97" customWidth="1"/>
    <col min="15109" max="15109" width="11.81640625" style="97" customWidth="1"/>
    <col min="15110" max="15110" width="14.54296875" style="97" customWidth="1"/>
    <col min="15111" max="15111" width="14.1796875" style="97" customWidth="1"/>
    <col min="15112" max="15112" width="15.81640625" style="97" customWidth="1"/>
    <col min="15113" max="15113" width="11.26953125" style="97" customWidth="1"/>
    <col min="15114" max="15114" width="12.26953125" style="97" customWidth="1"/>
    <col min="15115" max="15115" width="14.1796875" style="97" customWidth="1"/>
    <col min="15116" max="15360" width="9.1796875" style="97"/>
    <col min="15361" max="15361" width="15.453125" style="97" customWidth="1"/>
    <col min="15362" max="15362" width="13.54296875" style="97" customWidth="1"/>
    <col min="15363" max="15363" width="15.54296875" style="97" customWidth="1"/>
    <col min="15364" max="15364" width="14.54296875" style="97" customWidth="1"/>
    <col min="15365" max="15365" width="11.81640625" style="97" customWidth="1"/>
    <col min="15366" max="15366" width="14.54296875" style="97" customWidth="1"/>
    <col min="15367" max="15367" width="14.1796875" style="97" customWidth="1"/>
    <col min="15368" max="15368" width="15.81640625" style="97" customWidth="1"/>
    <col min="15369" max="15369" width="11.26953125" style="97" customWidth="1"/>
    <col min="15370" max="15370" width="12.26953125" style="97" customWidth="1"/>
    <col min="15371" max="15371" width="14.1796875" style="97" customWidth="1"/>
    <col min="15372" max="15616" width="9.1796875" style="97"/>
    <col min="15617" max="15617" width="15.453125" style="97" customWidth="1"/>
    <col min="15618" max="15618" width="13.54296875" style="97" customWidth="1"/>
    <col min="15619" max="15619" width="15.54296875" style="97" customWidth="1"/>
    <col min="15620" max="15620" width="14.54296875" style="97" customWidth="1"/>
    <col min="15621" max="15621" width="11.81640625" style="97" customWidth="1"/>
    <col min="15622" max="15622" width="14.54296875" style="97" customWidth="1"/>
    <col min="15623" max="15623" width="14.1796875" style="97" customWidth="1"/>
    <col min="15624" max="15624" width="15.81640625" style="97" customWidth="1"/>
    <col min="15625" max="15625" width="11.26953125" style="97" customWidth="1"/>
    <col min="15626" max="15626" width="12.26953125" style="97" customWidth="1"/>
    <col min="15627" max="15627" width="14.1796875" style="97" customWidth="1"/>
    <col min="15628" max="15872" width="9.1796875" style="97"/>
    <col min="15873" max="15873" width="15.453125" style="97" customWidth="1"/>
    <col min="15874" max="15874" width="13.54296875" style="97" customWidth="1"/>
    <col min="15875" max="15875" width="15.54296875" style="97" customWidth="1"/>
    <col min="15876" max="15876" width="14.54296875" style="97" customWidth="1"/>
    <col min="15877" max="15877" width="11.81640625" style="97" customWidth="1"/>
    <col min="15878" max="15878" width="14.54296875" style="97" customWidth="1"/>
    <col min="15879" max="15879" width="14.1796875" style="97" customWidth="1"/>
    <col min="15880" max="15880" width="15.81640625" style="97" customWidth="1"/>
    <col min="15881" max="15881" width="11.26953125" style="97" customWidth="1"/>
    <col min="15882" max="15882" width="12.26953125" style="97" customWidth="1"/>
    <col min="15883" max="15883" width="14.1796875" style="97" customWidth="1"/>
    <col min="15884" max="16128" width="9.1796875" style="97"/>
    <col min="16129" max="16129" width="15.453125" style="97" customWidth="1"/>
    <col min="16130" max="16130" width="13.54296875" style="97" customWidth="1"/>
    <col min="16131" max="16131" width="15.54296875" style="97" customWidth="1"/>
    <col min="16132" max="16132" width="14.54296875" style="97" customWidth="1"/>
    <col min="16133" max="16133" width="11.81640625" style="97" customWidth="1"/>
    <col min="16134" max="16134" width="14.54296875" style="97" customWidth="1"/>
    <col min="16135" max="16135" width="14.1796875" style="97" customWidth="1"/>
    <col min="16136" max="16136" width="15.81640625" style="97" customWidth="1"/>
    <col min="16137" max="16137" width="11.26953125" style="97" customWidth="1"/>
    <col min="16138" max="16138" width="12.26953125" style="97" customWidth="1"/>
    <col min="16139" max="16139" width="14.1796875" style="97" customWidth="1"/>
    <col min="16140" max="16384" width="9.1796875" style="97"/>
  </cols>
  <sheetData>
    <row r="1" spans="1:11">
      <c r="A1" s="96" t="s">
        <v>70</v>
      </c>
    </row>
    <row r="2" spans="1:11" ht="15" thickBot="1"/>
    <row r="3" spans="1:11">
      <c r="A3" s="96" t="s">
        <v>71</v>
      </c>
      <c r="C3" s="98" t="s">
        <v>72</v>
      </c>
      <c r="D3" s="99"/>
      <c r="E3" s="99"/>
      <c r="F3" s="99"/>
      <c r="G3" s="99"/>
      <c r="H3" s="99"/>
      <c r="I3" s="100"/>
      <c r="J3" s="101" t="s">
        <v>73</v>
      </c>
      <c r="K3" s="102"/>
    </row>
    <row r="4" spans="1:11">
      <c r="A4" s="97" t="s">
        <v>74</v>
      </c>
      <c r="C4" s="103" t="s">
        <v>75</v>
      </c>
      <c r="D4" s="104"/>
      <c r="E4" s="104"/>
      <c r="F4" s="104"/>
      <c r="G4" s="104"/>
      <c r="H4" s="104"/>
      <c r="I4" s="105" t="s">
        <v>75</v>
      </c>
      <c r="J4" s="106" t="s">
        <v>75</v>
      </c>
      <c r="K4" s="107" t="s">
        <v>76</v>
      </c>
    </row>
    <row r="5" spans="1:11">
      <c r="C5" s="108" t="s">
        <v>77</v>
      </c>
      <c r="D5" s="109"/>
      <c r="E5" s="109"/>
      <c r="F5" s="109"/>
      <c r="G5" s="109"/>
      <c r="H5" s="109"/>
      <c r="I5" s="110" t="s">
        <v>78</v>
      </c>
      <c r="J5" s="111" t="s">
        <v>79</v>
      </c>
      <c r="K5" s="112" t="s">
        <v>80</v>
      </c>
    </row>
    <row r="6" spans="1:11">
      <c r="A6" s="113" t="s">
        <v>81</v>
      </c>
      <c r="B6" s="114"/>
      <c r="C6" s="108" t="s">
        <v>3</v>
      </c>
      <c r="D6" s="109"/>
      <c r="E6" s="109" t="s">
        <v>4</v>
      </c>
      <c r="F6" s="109"/>
      <c r="G6" s="109" t="s">
        <v>5</v>
      </c>
      <c r="H6" s="109"/>
      <c r="I6" s="110"/>
      <c r="J6" s="115"/>
      <c r="K6" s="116"/>
    </row>
    <row r="7" spans="1:11">
      <c r="A7" s="117"/>
      <c r="B7" s="118"/>
      <c r="C7" s="108" t="s">
        <v>82</v>
      </c>
      <c r="D7" s="109"/>
      <c r="E7" s="109" t="s">
        <v>83</v>
      </c>
      <c r="F7" s="109"/>
      <c r="G7" s="119" t="s">
        <v>84</v>
      </c>
      <c r="H7" s="109"/>
      <c r="I7" s="110"/>
      <c r="J7" s="115"/>
      <c r="K7" s="116"/>
    </row>
    <row r="8" spans="1:11" s="126" customFormat="1" ht="29.5" thickBot="1">
      <c r="A8" s="120"/>
      <c r="B8" s="121"/>
      <c r="C8" s="122" t="s">
        <v>85</v>
      </c>
      <c r="D8" s="123" t="s">
        <v>86</v>
      </c>
      <c r="E8" s="123" t="s">
        <v>85</v>
      </c>
      <c r="F8" s="123" t="s">
        <v>86</v>
      </c>
      <c r="G8" s="123" t="s">
        <v>85</v>
      </c>
      <c r="H8" s="123" t="s">
        <v>86</v>
      </c>
      <c r="I8" s="110"/>
      <c r="J8" s="124"/>
      <c r="K8" s="125"/>
    </row>
    <row r="9" spans="1:11">
      <c r="A9" s="127" t="s">
        <v>87</v>
      </c>
      <c r="B9" s="128"/>
      <c r="C9" s="129">
        <v>17.109400000000001</v>
      </c>
      <c r="D9" s="130">
        <v>2.54162</v>
      </c>
      <c r="E9" s="131">
        <v>75.334599999999995</v>
      </c>
      <c r="F9" s="130">
        <v>1.37703</v>
      </c>
      <c r="G9" s="131">
        <v>735.40170000000001</v>
      </c>
      <c r="H9" s="130">
        <v>0.93698999999999999</v>
      </c>
      <c r="I9" s="132">
        <v>5.8684999999999992</v>
      </c>
      <c r="J9" s="133">
        <v>0.12073</v>
      </c>
      <c r="K9" s="134">
        <v>5.7459999999999997E-2</v>
      </c>
    </row>
    <row r="10" spans="1:11">
      <c r="A10" s="135" t="s">
        <v>88</v>
      </c>
      <c r="B10" s="118"/>
      <c r="C10" s="129">
        <v>12.9107</v>
      </c>
      <c r="D10" s="136">
        <v>1.9977199999999999</v>
      </c>
      <c r="E10" s="131">
        <v>80.743300000000005</v>
      </c>
      <c r="F10" s="136">
        <v>0.64112000000000002</v>
      </c>
      <c r="G10" s="131">
        <v>322.9853</v>
      </c>
      <c r="H10" s="136">
        <v>0.47963</v>
      </c>
      <c r="I10" s="132">
        <v>5.8684999999999992</v>
      </c>
      <c r="J10" s="137">
        <v>0.12073</v>
      </c>
      <c r="K10" s="134">
        <v>5.7459999999999997E-2</v>
      </c>
    </row>
    <row r="11" spans="1:11">
      <c r="A11" s="135" t="s">
        <v>89</v>
      </c>
      <c r="B11" s="118"/>
      <c r="C11" s="129">
        <v>17.690199999999997</v>
      </c>
      <c r="D11" s="136">
        <v>2.6538200000000001</v>
      </c>
      <c r="E11" s="131">
        <v>99.22</v>
      </c>
      <c r="F11" s="136">
        <v>1.02321</v>
      </c>
      <c r="G11" s="131">
        <v>489.92899999999997</v>
      </c>
      <c r="H11" s="136">
        <v>0.76273999999999997</v>
      </c>
      <c r="I11" s="132">
        <v>5.8684999999999992</v>
      </c>
      <c r="J11" s="137">
        <v>0.12073</v>
      </c>
      <c r="K11" s="134">
        <v>5.7459999999999997E-2</v>
      </c>
    </row>
    <row r="12" spans="1:11">
      <c r="A12" s="135" t="s">
        <v>90</v>
      </c>
      <c r="B12" s="118"/>
      <c r="C12" s="129">
        <v>8.7845999999999993</v>
      </c>
      <c r="D12" s="136">
        <v>3.1175199999999998</v>
      </c>
      <c r="E12" s="131">
        <v>96.146599999999992</v>
      </c>
      <c r="F12" s="136">
        <v>1.37005</v>
      </c>
      <c r="G12" s="131">
        <v>977.94619999999998</v>
      </c>
      <c r="H12" s="136">
        <v>0.78217999999999999</v>
      </c>
      <c r="I12" s="132">
        <v>5.0819999999999999</v>
      </c>
      <c r="J12" s="137">
        <v>0.12073</v>
      </c>
      <c r="K12" s="134">
        <v>5.7459999999999997E-2</v>
      </c>
    </row>
    <row r="13" spans="1:11">
      <c r="A13" s="135" t="s">
        <v>91</v>
      </c>
      <c r="B13" s="118"/>
      <c r="C13" s="129">
        <v>13.757699999999998</v>
      </c>
      <c r="D13" s="136">
        <v>2.31514</v>
      </c>
      <c r="E13" s="131">
        <v>68.824799999999996</v>
      </c>
      <c r="F13" s="136">
        <v>1.2136199999999999</v>
      </c>
      <c r="G13" s="131">
        <v>712.14549999999997</v>
      </c>
      <c r="H13" s="136">
        <v>0.78473000000000004</v>
      </c>
      <c r="I13" s="132">
        <v>5.0819999999999999</v>
      </c>
      <c r="J13" s="137">
        <v>0.12073</v>
      </c>
      <c r="K13" s="134">
        <v>5.7459999999999997E-2</v>
      </c>
    </row>
    <row r="14" spans="1:11">
      <c r="A14" s="135" t="s">
        <v>92</v>
      </c>
      <c r="B14" s="118"/>
      <c r="C14" s="129">
        <v>15.3065</v>
      </c>
      <c r="D14" s="136">
        <v>2.2019000000000002</v>
      </c>
      <c r="E14" s="131">
        <v>73.930999999999997</v>
      </c>
      <c r="F14" s="136">
        <v>1.0295300000000001</v>
      </c>
      <c r="G14" s="131">
        <v>594.89649999999995</v>
      </c>
      <c r="H14" s="136">
        <v>0.68220999999999998</v>
      </c>
      <c r="I14" s="132">
        <v>5.8684999999999992</v>
      </c>
      <c r="J14" s="137">
        <v>0.12073</v>
      </c>
      <c r="K14" s="134">
        <v>5.7459999999999997E-2</v>
      </c>
    </row>
    <row r="15" spans="1:11">
      <c r="A15" s="135" t="s">
        <v>93</v>
      </c>
      <c r="B15" s="118"/>
      <c r="C15" s="129">
        <v>17.4724</v>
      </c>
      <c r="D15" s="136">
        <v>2.1604100000000002</v>
      </c>
      <c r="E15" s="131">
        <v>82.207399999999993</v>
      </c>
      <c r="F15" s="136">
        <v>0.86558999999999997</v>
      </c>
      <c r="G15" s="131">
        <v>180.60459999999998</v>
      </c>
      <c r="H15" s="136">
        <v>0.79998999999999998</v>
      </c>
      <c r="I15" s="132">
        <v>5.0819999999999999</v>
      </c>
      <c r="J15" s="137">
        <v>0.12073</v>
      </c>
      <c r="K15" s="134">
        <v>5.7459999999999997E-2</v>
      </c>
    </row>
    <row r="16" spans="1:11">
      <c r="A16" s="135" t="s">
        <v>94</v>
      </c>
      <c r="B16" s="118"/>
      <c r="C16" s="129">
        <v>14.205399999999999</v>
      </c>
      <c r="D16" s="136">
        <v>2.0968599999999999</v>
      </c>
      <c r="E16" s="131">
        <v>76.302599999999998</v>
      </c>
      <c r="F16" s="136">
        <v>0.85487000000000002</v>
      </c>
      <c r="G16" s="131">
        <v>476.9699</v>
      </c>
      <c r="H16" s="136">
        <v>0.58775999999999995</v>
      </c>
      <c r="I16" s="132">
        <v>5.8684999999999992</v>
      </c>
      <c r="J16" s="137">
        <v>0.12073</v>
      </c>
      <c r="K16" s="134">
        <v>5.7459999999999997E-2</v>
      </c>
    </row>
    <row r="17" spans="1:11">
      <c r="A17" s="135" t="s">
        <v>95</v>
      </c>
      <c r="B17" s="118"/>
      <c r="C17" s="129">
        <v>17.036799999999999</v>
      </c>
      <c r="D17" s="136">
        <v>2.5114399999999999</v>
      </c>
      <c r="E17" s="131">
        <v>84.905699999999996</v>
      </c>
      <c r="F17" s="136">
        <v>1.1539999999999999</v>
      </c>
      <c r="G17" s="131">
        <v>636.46</v>
      </c>
      <c r="H17" s="136">
        <v>0.78629000000000004</v>
      </c>
      <c r="I17" s="132">
        <v>5.8684999999999992</v>
      </c>
      <c r="J17" s="137">
        <v>0.12073</v>
      </c>
      <c r="K17" s="134">
        <v>5.7459999999999997E-2</v>
      </c>
    </row>
    <row r="18" spans="1:11" ht="15" thickBot="1">
      <c r="A18" s="138" t="s">
        <v>96</v>
      </c>
      <c r="B18" s="139"/>
      <c r="C18" s="140">
        <v>18.863900000000001</v>
      </c>
      <c r="D18" s="141">
        <v>2.8699300000000001</v>
      </c>
      <c r="E18" s="142">
        <v>104.67710000000001</v>
      </c>
      <c r="F18" s="141">
        <v>1.15381</v>
      </c>
      <c r="G18" s="142">
        <v>231.5093</v>
      </c>
      <c r="H18" s="141">
        <v>1.06925</v>
      </c>
      <c r="I18" s="143">
        <v>5.8684999999999992</v>
      </c>
      <c r="J18" s="144">
        <v>0.12073</v>
      </c>
      <c r="K18" s="145">
        <v>5.7459999999999997E-2</v>
      </c>
    </row>
    <row r="19" spans="1:11" s="147" customFormat="1" ht="21.75" customHeight="1">
      <c r="A19" s="146" t="s">
        <v>97</v>
      </c>
    </row>
    <row r="20" spans="1:11" s="147" customFormat="1" ht="12">
      <c r="A20" s="148" t="s">
        <v>98</v>
      </c>
      <c r="B20" s="148"/>
      <c r="C20" s="148"/>
      <c r="D20" s="148"/>
      <c r="E20" s="148"/>
      <c r="F20" s="148"/>
      <c r="G20" s="148"/>
      <c r="H20" s="148"/>
      <c r="I20" s="148"/>
      <c r="J20" s="148"/>
      <c r="K20" s="148"/>
    </row>
    <row r="21" spans="1:11" s="147" customFormat="1" ht="26.25" customHeight="1">
      <c r="A21" s="148"/>
      <c r="B21" s="148"/>
      <c r="C21" s="148"/>
      <c r="D21" s="148"/>
      <c r="E21" s="148"/>
      <c r="F21" s="148"/>
      <c r="G21" s="148"/>
      <c r="H21" s="148"/>
      <c r="I21" s="148"/>
      <c r="J21" s="148"/>
      <c r="K21" s="148"/>
    </row>
    <row r="22" spans="1:11" s="151" customFormat="1" ht="60.75" customHeight="1">
      <c r="A22" s="149" t="s">
        <v>99</v>
      </c>
      <c r="B22" s="150"/>
      <c r="C22" s="150"/>
      <c r="D22" s="150"/>
      <c r="E22" s="150"/>
      <c r="F22" s="150"/>
      <c r="G22" s="150"/>
      <c r="H22" s="150"/>
      <c r="I22" s="150"/>
      <c r="J22" s="150"/>
      <c r="K22" s="150"/>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90752-7977-4F8C-A355-0E3E6AA4D176}">
  <sheetPr codeName="Blad60">
    <pageSetUpPr fitToPage="1"/>
  </sheetPr>
  <dimension ref="A1:K32"/>
  <sheetViews>
    <sheetView zoomScale="80" zoomScaleNormal="80" workbookViewId="0">
      <selection activeCell="A22" sqref="A22:K22"/>
    </sheetView>
  </sheetViews>
  <sheetFormatPr defaultColWidth="9.1796875" defaultRowHeight="14.5"/>
  <cols>
    <col min="1" max="1" width="15.453125" style="97" customWidth="1"/>
    <col min="2" max="2" width="13.54296875" style="97" customWidth="1"/>
    <col min="3" max="3" width="15.54296875" style="97" customWidth="1"/>
    <col min="4" max="4" width="15.26953125" style="97" customWidth="1"/>
    <col min="5" max="5" width="11.81640625" style="97" customWidth="1"/>
    <col min="6" max="6" width="14.7265625" style="97" customWidth="1"/>
    <col min="7" max="7" width="12.7265625" style="97" customWidth="1"/>
    <col min="8" max="8" width="15.26953125" style="97" customWidth="1"/>
    <col min="9" max="9" width="11.26953125" style="97" customWidth="1"/>
    <col min="10" max="10" width="13.453125" style="97" customWidth="1"/>
    <col min="11" max="11" width="13.81640625" style="97" customWidth="1"/>
    <col min="12" max="256" width="9.1796875" style="97"/>
    <col min="257" max="257" width="15.453125" style="97" customWidth="1"/>
    <col min="258" max="258" width="13.54296875" style="97" customWidth="1"/>
    <col min="259" max="259" width="15.54296875" style="97" customWidth="1"/>
    <col min="260" max="260" width="15.26953125" style="97" customWidth="1"/>
    <col min="261" max="261" width="11.81640625" style="97" customWidth="1"/>
    <col min="262" max="262" width="14.7265625" style="97" customWidth="1"/>
    <col min="263" max="263" width="12.7265625" style="97" customWidth="1"/>
    <col min="264" max="264" width="15.26953125" style="97" customWidth="1"/>
    <col min="265" max="265" width="11.26953125" style="97" customWidth="1"/>
    <col min="266" max="266" width="13.453125" style="97" customWidth="1"/>
    <col min="267" max="267" width="13.81640625" style="97" customWidth="1"/>
    <col min="268" max="512" width="9.1796875" style="97"/>
    <col min="513" max="513" width="15.453125" style="97" customWidth="1"/>
    <col min="514" max="514" width="13.54296875" style="97" customWidth="1"/>
    <col min="515" max="515" width="15.54296875" style="97" customWidth="1"/>
    <col min="516" max="516" width="15.26953125" style="97" customWidth="1"/>
    <col min="517" max="517" width="11.81640625" style="97" customWidth="1"/>
    <col min="518" max="518" width="14.7265625" style="97" customWidth="1"/>
    <col min="519" max="519" width="12.7265625" style="97" customWidth="1"/>
    <col min="520" max="520" width="15.26953125" style="97" customWidth="1"/>
    <col min="521" max="521" width="11.26953125" style="97" customWidth="1"/>
    <col min="522" max="522" width="13.453125" style="97" customWidth="1"/>
    <col min="523" max="523" width="13.81640625" style="97" customWidth="1"/>
    <col min="524" max="768" width="9.1796875" style="97"/>
    <col min="769" max="769" width="15.453125" style="97" customWidth="1"/>
    <col min="770" max="770" width="13.54296875" style="97" customWidth="1"/>
    <col min="771" max="771" width="15.54296875" style="97" customWidth="1"/>
    <col min="772" max="772" width="15.26953125" style="97" customWidth="1"/>
    <col min="773" max="773" width="11.81640625" style="97" customWidth="1"/>
    <col min="774" max="774" width="14.7265625" style="97" customWidth="1"/>
    <col min="775" max="775" width="12.7265625" style="97" customWidth="1"/>
    <col min="776" max="776" width="15.26953125" style="97" customWidth="1"/>
    <col min="777" max="777" width="11.26953125" style="97" customWidth="1"/>
    <col min="778" max="778" width="13.453125" style="97" customWidth="1"/>
    <col min="779" max="779" width="13.81640625" style="97" customWidth="1"/>
    <col min="780" max="1024" width="9.1796875" style="97"/>
    <col min="1025" max="1025" width="15.453125" style="97" customWidth="1"/>
    <col min="1026" max="1026" width="13.54296875" style="97" customWidth="1"/>
    <col min="1027" max="1027" width="15.54296875" style="97" customWidth="1"/>
    <col min="1028" max="1028" width="15.26953125" style="97" customWidth="1"/>
    <col min="1029" max="1029" width="11.81640625" style="97" customWidth="1"/>
    <col min="1030" max="1030" width="14.7265625" style="97" customWidth="1"/>
    <col min="1031" max="1031" width="12.7265625" style="97" customWidth="1"/>
    <col min="1032" max="1032" width="15.26953125" style="97" customWidth="1"/>
    <col min="1033" max="1033" width="11.26953125" style="97" customWidth="1"/>
    <col min="1034" max="1034" width="13.453125" style="97" customWidth="1"/>
    <col min="1035" max="1035" width="13.81640625" style="97" customWidth="1"/>
    <col min="1036" max="1280" width="9.1796875" style="97"/>
    <col min="1281" max="1281" width="15.453125" style="97" customWidth="1"/>
    <col min="1282" max="1282" width="13.54296875" style="97" customWidth="1"/>
    <col min="1283" max="1283" width="15.54296875" style="97" customWidth="1"/>
    <col min="1284" max="1284" width="15.26953125" style="97" customWidth="1"/>
    <col min="1285" max="1285" width="11.81640625" style="97" customWidth="1"/>
    <col min="1286" max="1286" width="14.7265625" style="97" customWidth="1"/>
    <col min="1287" max="1287" width="12.7265625" style="97" customWidth="1"/>
    <col min="1288" max="1288" width="15.26953125" style="97" customWidth="1"/>
    <col min="1289" max="1289" width="11.26953125" style="97" customWidth="1"/>
    <col min="1290" max="1290" width="13.453125" style="97" customWidth="1"/>
    <col min="1291" max="1291" width="13.81640625" style="97" customWidth="1"/>
    <col min="1292" max="1536" width="9.1796875" style="97"/>
    <col min="1537" max="1537" width="15.453125" style="97" customWidth="1"/>
    <col min="1538" max="1538" width="13.54296875" style="97" customWidth="1"/>
    <col min="1539" max="1539" width="15.54296875" style="97" customWidth="1"/>
    <col min="1540" max="1540" width="15.26953125" style="97" customWidth="1"/>
    <col min="1541" max="1541" width="11.81640625" style="97" customWidth="1"/>
    <col min="1542" max="1542" width="14.7265625" style="97" customWidth="1"/>
    <col min="1543" max="1543" width="12.7265625" style="97" customWidth="1"/>
    <col min="1544" max="1544" width="15.26953125" style="97" customWidth="1"/>
    <col min="1545" max="1545" width="11.26953125" style="97" customWidth="1"/>
    <col min="1546" max="1546" width="13.453125" style="97" customWidth="1"/>
    <col min="1547" max="1547" width="13.81640625" style="97" customWidth="1"/>
    <col min="1548" max="1792" width="9.1796875" style="97"/>
    <col min="1793" max="1793" width="15.453125" style="97" customWidth="1"/>
    <col min="1794" max="1794" width="13.54296875" style="97" customWidth="1"/>
    <col min="1795" max="1795" width="15.54296875" style="97" customWidth="1"/>
    <col min="1796" max="1796" width="15.26953125" style="97" customWidth="1"/>
    <col min="1797" max="1797" width="11.81640625" style="97" customWidth="1"/>
    <col min="1798" max="1798" width="14.7265625" style="97" customWidth="1"/>
    <col min="1799" max="1799" width="12.7265625" style="97" customWidth="1"/>
    <col min="1800" max="1800" width="15.26953125" style="97" customWidth="1"/>
    <col min="1801" max="1801" width="11.26953125" style="97" customWidth="1"/>
    <col min="1802" max="1802" width="13.453125" style="97" customWidth="1"/>
    <col min="1803" max="1803" width="13.81640625" style="97" customWidth="1"/>
    <col min="1804" max="2048" width="9.1796875" style="97"/>
    <col min="2049" max="2049" width="15.453125" style="97" customWidth="1"/>
    <col min="2050" max="2050" width="13.54296875" style="97" customWidth="1"/>
    <col min="2051" max="2051" width="15.54296875" style="97" customWidth="1"/>
    <col min="2052" max="2052" width="15.26953125" style="97" customWidth="1"/>
    <col min="2053" max="2053" width="11.81640625" style="97" customWidth="1"/>
    <col min="2054" max="2054" width="14.7265625" style="97" customWidth="1"/>
    <col min="2055" max="2055" width="12.7265625" style="97" customWidth="1"/>
    <col min="2056" max="2056" width="15.26953125" style="97" customWidth="1"/>
    <col min="2057" max="2057" width="11.26953125" style="97" customWidth="1"/>
    <col min="2058" max="2058" width="13.453125" style="97" customWidth="1"/>
    <col min="2059" max="2059" width="13.81640625" style="97" customWidth="1"/>
    <col min="2060" max="2304" width="9.1796875" style="97"/>
    <col min="2305" max="2305" width="15.453125" style="97" customWidth="1"/>
    <col min="2306" max="2306" width="13.54296875" style="97" customWidth="1"/>
    <col min="2307" max="2307" width="15.54296875" style="97" customWidth="1"/>
    <col min="2308" max="2308" width="15.26953125" style="97" customWidth="1"/>
    <col min="2309" max="2309" width="11.81640625" style="97" customWidth="1"/>
    <col min="2310" max="2310" width="14.7265625" style="97" customWidth="1"/>
    <col min="2311" max="2311" width="12.7265625" style="97" customWidth="1"/>
    <col min="2312" max="2312" width="15.26953125" style="97" customWidth="1"/>
    <col min="2313" max="2313" width="11.26953125" style="97" customWidth="1"/>
    <col min="2314" max="2314" width="13.453125" style="97" customWidth="1"/>
    <col min="2315" max="2315" width="13.81640625" style="97" customWidth="1"/>
    <col min="2316" max="2560" width="9.1796875" style="97"/>
    <col min="2561" max="2561" width="15.453125" style="97" customWidth="1"/>
    <col min="2562" max="2562" width="13.54296875" style="97" customWidth="1"/>
    <col min="2563" max="2563" width="15.54296875" style="97" customWidth="1"/>
    <col min="2564" max="2564" width="15.26953125" style="97" customWidth="1"/>
    <col min="2565" max="2565" width="11.81640625" style="97" customWidth="1"/>
    <col min="2566" max="2566" width="14.7265625" style="97" customWidth="1"/>
    <col min="2567" max="2567" width="12.7265625" style="97" customWidth="1"/>
    <col min="2568" max="2568" width="15.26953125" style="97" customWidth="1"/>
    <col min="2569" max="2569" width="11.26953125" style="97" customWidth="1"/>
    <col min="2570" max="2570" width="13.453125" style="97" customWidth="1"/>
    <col min="2571" max="2571" width="13.81640625" style="97" customWidth="1"/>
    <col min="2572" max="2816" width="9.1796875" style="97"/>
    <col min="2817" max="2817" width="15.453125" style="97" customWidth="1"/>
    <col min="2818" max="2818" width="13.54296875" style="97" customWidth="1"/>
    <col min="2819" max="2819" width="15.54296875" style="97" customWidth="1"/>
    <col min="2820" max="2820" width="15.26953125" style="97" customWidth="1"/>
    <col min="2821" max="2821" width="11.81640625" style="97" customWidth="1"/>
    <col min="2822" max="2822" width="14.7265625" style="97" customWidth="1"/>
    <col min="2823" max="2823" width="12.7265625" style="97" customWidth="1"/>
    <col min="2824" max="2824" width="15.26953125" style="97" customWidth="1"/>
    <col min="2825" max="2825" width="11.26953125" style="97" customWidth="1"/>
    <col min="2826" max="2826" width="13.453125" style="97" customWidth="1"/>
    <col min="2827" max="2827" width="13.81640625" style="97" customWidth="1"/>
    <col min="2828" max="3072" width="9.1796875" style="97"/>
    <col min="3073" max="3073" width="15.453125" style="97" customWidth="1"/>
    <col min="3074" max="3074" width="13.54296875" style="97" customWidth="1"/>
    <col min="3075" max="3075" width="15.54296875" style="97" customWidth="1"/>
    <col min="3076" max="3076" width="15.26953125" style="97" customWidth="1"/>
    <col min="3077" max="3077" width="11.81640625" style="97" customWidth="1"/>
    <col min="3078" max="3078" width="14.7265625" style="97" customWidth="1"/>
    <col min="3079" max="3079" width="12.7265625" style="97" customWidth="1"/>
    <col min="3080" max="3080" width="15.26953125" style="97" customWidth="1"/>
    <col min="3081" max="3081" width="11.26953125" style="97" customWidth="1"/>
    <col min="3082" max="3082" width="13.453125" style="97" customWidth="1"/>
    <col min="3083" max="3083" width="13.81640625" style="97" customWidth="1"/>
    <col min="3084" max="3328" width="9.1796875" style="97"/>
    <col min="3329" max="3329" width="15.453125" style="97" customWidth="1"/>
    <col min="3330" max="3330" width="13.54296875" style="97" customWidth="1"/>
    <col min="3331" max="3331" width="15.54296875" style="97" customWidth="1"/>
    <col min="3332" max="3332" width="15.26953125" style="97" customWidth="1"/>
    <col min="3333" max="3333" width="11.81640625" style="97" customWidth="1"/>
    <col min="3334" max="3334" width="14.7265625" style="97" customWidth="1"/>
    <col min="3335" max="3335" width="12.7265625" style="97" customWidth="1"/>
    <col min="3336" max="3336" width="15.26953125" style="97" customWidth="1"/>
    <col min="3337" max="3337" width="11.26953125" style="97" customWidth="1"/>
    <col min="3338" max="3338" width="13.453125" style="97" customWidth="1"/>
    <col min="3339" max="3339" width="13.81640625" style="97" customWidth="1"/>
    <col min="3340" max="3584" width="9.1796875" style="97"/>
    <col min="3585" max="3585" width="15.453125" style="97" customWidth="1"/>
    <col min="3586" max="3586" width="13.54296875" style="97" customWidth="1"/>
    <col min="3587" max="3587" width="15.54296875" style="97" customWidth="1"/>
    <col min="3588" max="3588" width="15.26953125" style="97" customWidth="1"/>
    <col min="3589" max="3589" width="11.81640625" style="97" customWidth="1"/>
    <col min="3590" max="3590" width="14.7265625" style="97" customWidth="1"/>
    <col min="3591" max="3591" width="12.7265625" style="97" customWidth="1"/>
    <col min="3592" max="3592" width="15.26953125" style="97" customWidth="1"/>
    <col min="3593" max="3593" width="11.26953125" style="97" customWidth="1"/>
    <col min="3594" max="3594" width="13.453125" style="97" customWidth="1"/>
    <col min="3595" max="3595" width="13.81640625" style="97" customWidth="1"/>
    <col min="3596" max="3840" width="9.1796875" style="97"/>
    <col min="3841" max="3841" width="15.453125" style="97" customWidth="1"/>
    <col min="3842" max="3842" width="13.54296875" style="97" customWidth="1"/>
    <col min="3843" max="3843" width="15.54296875" style="97" customWidth="1"/>
    <col min="3844" max="3844" width="15.26953125" style="97" customWidth="1"/>
    <col min="3845" max="3845" width="11.81640625" style="97" customWidth="1"/>
    <col min="3846" max="3846" width="14.7265625" style="97" customWidth="1"/>
    <col min="3847" max="3847" width="12.7265625" style="97" customWidth="1"/>
    <col min="3848" max="3848" width="15.26953125" style="97" customWidth="1"/>
    <col min="3849" max="3849" width="11.26953125" style="97" customWidth="1"/>
    <col min="3850" max="3850" width="13.453125" style="97" customWidth="1"/>
    <col min="3851" max="3851" width="13.81640625" style="97" customWidth="1"/>
    <col min="3852" max="4096" width="9.1796875" style="97"/>
    <col min="4097" max="4097" width="15.453125" style="97" customWidth="1"/>
    <col min="4098" max="4098" width="13.54296875" style="97" customWidth="1"/>
    <col min="4099" max="4099" width="15.54296875" style="97" customWidth="1"/>
    <col min="4100" max="4100" width="15.26953125" style="97" customWidth="1"/>
    <col min="4101" max="4101" width="11.81640625" style="97" customWidth="1"/>
    <col min="4102" max="4102" width="14.7265625" style="97" customWidth="1"/>
    <col min="4103" max="4103" width="12.7265625" style="97" customWidth="1"/>
    <col min="4104" max="4104" width="15.26953125" style="97" customWidth="1"/>
    <col min="4105" max="4105" width="11.26953125" style="97" customWidth="1"/>
    <col min="4106" max="4106" width="13.453125" style="97" customWidth="1"/>
    <col min="4107" max="4107" width="13.81640625" style="97" customWidth="1"/>
    <col min="4108" max="4352" width="9.1796875" style="97"/>
    <col min="4353" max="4353" width="15.453125" style="97" customWidth="1"/>
    <col min="4354" max="4354" width="13.54296875" style="97" customWidth="1"/>
    <col min="4355" max="4355" width="15.54296875" style="97" customWidth="1"/>
    <col min="4356" max="4356" width="15.26953125" style="97" customWidth="1"/>
    <col min="4357" max="4357" width="11.81640625" style="97" customWidth="1"/>
    <col min="4358" max="4358" width="14.7265625" style="97" customWidth="1"/>
    <col min="4359" max="4359" width="12.7265625" style="97" customWidth="1"/>
    <col min="4360" max="4360" width="15.26953125" style="97" customWidth="1"/>
    <col min="4361" max="4361" width="11.26953125" style="97" customWidth="1"/>
    <col min="4362" max="4362" width="13.453125" style="97" customWidth="1"/>
    <col min="4363" max="4363" width="13.81640625" style="97" customWidth="1"/>
    <col min="4364" max="4608" width="9.1796875" style="97"/>
    <col min="4609" max="4609" width="15.453125" style="97" customWidth="1"/>
    <col min="4610" max="4610" width="13.54296875" style="97" customWidth="1"/>
    <col min="4611" max="4611" width="15.54296875" style="97" customWidth="1"/>
    <col min="4612" max="4612" width="15.26953125" style="97" customWidth="1"/>
    <col min="4613" max="4613" width="11.81640625" style="97" customWidth="1"/>
    <col min="4614" max="4614" width="14.7265625" style="97" customWidth="1"/>
    <col min="4615" max="4615" width="12.7265625" style="97" customWidth="1"/>
    <col min="4616" max="4616" width="15.26953125" style="97" customWidth="1"/>
    <col min="4617" max="4617" width="11.26953125" style="97" customWidth="1"/>
    <col min="4618" max="4618" width="13.453125" style="97" customWidth="1"/>
    <col min="4619" max="4619" width="13.81640625" style="97" customWidth="1"/>
    <col min="4620" max="4864" width="9.1796875" style="97"/>
    <col min="4865" max="4865" width="15.453125" style="97" customWidth="1"/>
    <col min="4866" max="4866" width="13.54296875" style="97" customWidth="1"/>
    <col min="4867" max="4867" width="15.54296875" style="97" customWidth="1"/>
    <col min="4868" max="4868" width="15.26953125" style="97" customWidth="1"/>
    <col min="4869" max="4869" width="11.81640625" style="97" customWidth="1"/>
    <col min="4870" max="4870" width="14.7265625" style="97" customWidth="1"/>
    <col min="4871" max="4871" width="12.7265625" style="97" customWidth="1"/>
    <col min="4872" max="4872" width="15.26953125" style="97" customWidth="1"/>
    <col min="4873" max="4873" width="11.26953125" style="97" customWidth="1"/>
    <col min="4874" max="4874" width="13.453125" style="97" customWidth="1"/>
    <col min="4875" max="4875" width="13.81640625" style="97" customWidth="1"/>
    <col min="4876" max="5120" width="9.1796875" style="97"/>
    <col min="5121" max="5121" width="15.453125" style="97" customWidth="1"/>
    <col min="5122" max="5122" width="13.54296875" style="97" customWidth="1"/>
    <col min="5123" max="5123" width="15.54296875" style="97" customWidth="1"/>
    <col min="5124" max="5124" width="15.26953125" style="97" customWidth="1"/>
    <col min="5125" max="5125" width="11.81640625" style="97" customWidth="1"/>
    <col min="5126" max="5126" width="14.7265625" style="97" customWidth="1"/>
    <col min="5127" max="5127" width="12.7265625" style="97" customWidth="1"/>
    <col min="5128" max="5128" width="15.26953125" style="97" customWidth="1"/>
    <col min="5129" max="5129" width="11.26953125" style="97" customWidth="1"/>
    <col min="5130" max="5130" width="13.453125" style="97" customWidth="1"/>
    <col min="5131" max="5131" width="13.81640625" style="97" customWidth="1"/>
    <col min="5132" max="5376" width="9.1796875" style="97"/>
    <col min="5377" max="5377" width="15.453125" style="97" customWidth="1"/>
    <col min="5378" max="5378" width="13.54296875" style="97" customWidth="1"/>
    <col min="5379" max="5379" width="15.54296875" style="97" customWidth="1"/>
    <col min="5380" max="5380" width="15.26953125" style="97" customWidth="1"/>
    <col min="5381" max="5381" width="11.81640625" style="97" customWidth="1"/>
    <col min="5382" max="5382" width="14.7265625" style="97" customWidth="1"/>
    <col min="5383" max="5383" width="12.7265625" style="97" customWidth="1"/>
    <col min="5384" max="5384" width="15.26953125" style="97" customWidth="1"/>
    <col min="5385" max="5385" width="11.26953125" style="97" customWidth="1"/>
    <col min="5386" max="5386" width="13.453125" style="97" customWidth="1"/>
    <col min="5387" max="5387" width="13.81640625" style="97" customWidth="1"/>
    <col min="5388" max="5632" width="9.1796875" style="97"/>
    <col min="5633" max="5633" width="15.453125" style="97" customWidth="1"/>
    <col min="5634" max="5634" width="13.54296875" style="97" customWidth="1"/>
    <col min="5635" max="5635" width="15.54296875" style="97" customWidth="1"/>
    <col min="5636" max="5636" width="15.26953125" style="97" customWidth="1"/>
    <col min="5637" max="5637" width="11.81640625" style="97" customWidth="1"/>
    <col min="5638" max="5638" width="14.7265625" style="97" customWidth="1"/>
    <col min="5639" max="5639" width="12.7265625" style="97" customWidth="1"/>
    <col min="5640" max="5640" width="15.26953125" style="97" customWidth="1"/>
    <col min="5641" max="5641" width="11.26953125" style="97" customWidth="1"/>
    <col min="5642" max="5642" width="13.453125" style="97" customWidth="1"/>
    <col min="5643" max="5643" width="13.81640625" style="97" customWidth="1"/>
    <col min="5644" max="5888" width="9.1796875" style="97"/>
    <col min="5889" max="5889" width="15.453125" style="97" customWidth="1"/>
    <col min="5890" max="5890" width="13.54296875" style="97" customWidth="1"/>
    <col min="5891" max="5891" width="15.54296875" style="97" customWidth="1"/>
    <col min="5892" max="5892" width="15.26953125" style="97" customWidth="1"/>
    <col min="5893" max="5893" width="11.81640625" style="97" customWidth="1"/>
    <col min="5894" max="5894" width="14.7265625" style="97" customWidth="1"/>
    <col min="5895" max="5895" width="12.7265625" style="97" customWidth="1"/>
    <col min="5896" max="5896" width="15.26953125" style="97" customWidth="1"/>
    <col min="5897" max="5897" width="11.26953125" style="97" customWidth="1"/>
    <col min="5898" max="5898" width="13.453125" style="97" customWidth="1"/>
    <col min="5899" max="5899" width="13.81640625" style="97" customWidth="1"/>
    <col min="5900" max="6144" width="9.1796875" style="97"/>
    <col min="6145" max="6145" width="15.453125" style="97" customWidth="1"/>
    <col min="6146" max="6146" width="13.54296875" style="97" customWidth="1"/>
    <col min="6147" max="6147" width="15.54296875" style="97" customWidth="1"/>
    <col min="6148" max="6148" width="15.26953125" style="97" customWidth="1"/>
    <col min="6149" max="6149" width="11.81640625" style="97" customWidth="1"/>
    <col min="6150" max="6150" width="14.7265625" style="97" customWidth="1"/>
    <col min="6151" max="6151" width="12.7265625" style="97" customWidth="1"/>
    <col min="6152" max="6152" width="15.26953125" style="97" customWidth="1"/>
    <col min="6153" max="6153" width="11.26953125" style="97" customWidth="1"/>
    <col min="6154" max="6154" width="13.453125" style="97" customWidth="1"/>
    <col min="6155" max="6155" width="13.81640625" style="97" customWidth="1"/>
    <col min="6156" max="6400" width="9.1796875" style="97"/>
    <col min="6401" max="6401" width="15.453125" style="97" customWidth="1"/>
    <col min="6402" max="6402" width="13.54296875" style="97" customWidth="1"/>
    <col min="6403" max="6403" width="15.54296875" style="97" customWidth="1"/>
    <col min="6404" max="6404" width="15.26953125" style="97" customWidth="1"/>
    <col min="6405" max="6405" width="11.81640625" style="97" customWidth="1"/>
    <col min="6406" max="6406" width="14.7265625" style="97" customWidth="1"/>
    <col min="6407" max="6407" width="12.7265625" style="97" customWidth="1"/>
    <col min="6408" max="6408" width="15.26953125" style="97" customWidth="1"/>
    <col min="6409" max="6409" width="11.26953125" style="97" customWidth="1"/>
    <col min="6410" max="6410" width="13.453125" style="97" customWidth="1"/>
    <col min="6411" max="6411" width="13.81640625" style="97" customWidth="1"/>
    <col min="6412" max="6656" width="9.1796875" style="97"/>
    <col min="6657" max="6657" width="15.453125" style="97" customWidth="1"/>
    <col min="6658" max="6658" width="13.54296875" style="97" customWidth="1"/>
    <col min="6659" max="6659" width="15.54296875" style="97" customWidth="1"/>
    <col min="6660" max="6660" width="15.26953125" style="97" customWidth="1"/>
    <col min="6661" max="6661" width="11.81640625" style="97" customWidth="1"/>
    <col min="6662" max="6662" width="14.7265625" style="97" customWidth="1"/>
    <col min="6663" max="6663" width="12.7265625" style="97" customWidth="1"/>
    <col min="6664" max="6664" width="15.26953125" style="97" customWidth="1"/>
    <col min="6665" max="6665" width="11.26953125" style="97" customWidth="1"/>
    <col min="6666" max="6666" width="13.453125" style="97" customWidth="1"/>
    <col min="6667" max="6667" width="13.81640625" style="97" customWidth="1"/>
    <col min="6668" max="6912" width="9.1796875" style="97"/>
    <col min="6913" max="6913" width="15.453125" style="97" customWidth="1"/>
    <col min="6914" max="6914" width="13.54296875" style="97" customWidth="1"/>
    <col min="6915" max="6915" width="15.54296875" style="97" customWidth="1"/>
    <col min="6916" max="6916" width="15.26953125" style="97" customWidth="1"/>
    <col min="6917" max="6917" width="11.81640625" style="97" customWidth="1"/>
    <col min="6918" max="6918" width="14.7265625" style="97" customWidth="1"/>
    <col min="6919" max="6919" width="12.7265625" style="97" customWidth="1"/>
    <col min="6920" max="6920" width="15.26953125" style="97" customWidth="1"/>
    <col min="6921" max="6921" width="11.26953125" style="97" customWidth="1"/>
    <col min="6922" max="6922" width="13.453125" style="97" customWidth="1"/>
    <col min="6923" max="6923" width="13.81640625" style="97" customWidth="1"/>
    <col min="6924" max="7168" width="9.1796875" style="97"/>
    <col min="7169" max="7169" width="15.453125" style="97" customWidth="1"/>
    <col min="7170" max="7170" width="13.54296875" style="97" customWidth="1"/>
    <col min="7171" max="7171" width="15.54296875" style="97" customWidth="1"/>
    <col min="7172" max="7172" width="15.26953125" style="97" customWidth="1"/>
    <col min="7173" max="7173" width="11.81640625" style="97" customWidth="1"/>
    <col min="7174" max="7174" width="14.7265625" style="97" customWidth="1"/>
    <col min="7175" max="7175" width="12.7265625" style="97" customWidth="1"/>
    <col min="7176" max="7176" width="15.26953125" style="97" customWidth="1"/>
    <col min="7177" max="7177" width="11.26953125" style="97" customWidth="1"/>
    <col min="7178" max="7178" width="13.453125" style="97" customWidth="1"/>
    <col min="7179" max="7179" width="13.81640625" style="97" customWidth="1"/>
    <col min="7180" max="7424" width="9.1796875" style="97"/>
    <col min="7425" max="7425" width="15.453125" style="97" customWidth="1"/>
    <col min="7426" max="7426" width="13.54296875" style="97" customWidth="1"/>
    <col min="7427" max="7427" width="15.54296875" style="97" customWidth="1"/>
    <col min="7428" max="7428" width="15.26953125" style="97" customWidth="1"/>
    <col min="7429" max="7429" width="11.81640625" style="97" customWidth="1"/>
    <col min="7430" max="7430" width="14.7265625" style="97" customWidth="1"/>
    <col min="7431" max="7431" width="12.7265625" style="97" customWidth="1"/>
    <col min="7432" max="7432" width="15.26953125" style="97" customWidth="1"/>
    <col min="7433" max="7433" width="11.26953125" style="97" customWidth="1"/>
    <col min="7434" max="7434" width="13.453125" style="97" customWidth="1"/>
    <col min="7435" max="7435" width="13.81640625" style="97" customWidth="1"/>
    <col min="7436" max="7680" width="9.1796875" style="97"/>
    <col min="7681" max="7681" width="15.453125" style="97" customWidth="1"/>
    <col min="7682" max="7682" width="13.54296875" style="97" customWidth="1"/>
    <col min="7683" max="7683" width="15.54296875" style="97" customWidth="1"/>
    <col min="7684" max="7684" width="15.26953125" style="97" customWidth="1"/>
    <col min="7685" max="7685" width="11.81640625" style="97" customWidth="1"/>
    <col min="7686" max="7686" width="14.7265625" style="97" customWidth="1"/>
    <col min="7687" max="7687" width="12.7265625" style="97" customWidth="1"/>
    <col min="7688" max="7688" width="15.26953125" style="97" customWidth="1"/>
    <col min="7689" max="7689" width="11.26953125" style="97" customWidth="1"/>
    <col min="7690" max="7690" width="13.453125" style="97" customWidth="1"/>
    <col min="7691" max="7691" width="13.81640625" style="97" customWidth="1"/>
    <col min="7692" max="7936" width="9.1796875" style="97"/>
    <col min="7937" max="7937" width="15.453125" style="97" customWidth="1"/>
    <col min="7938" max="7938" width="13.54296875" style="97" customWidth="1"/>
    <col min="7939" max="7939" width="15.54296875" style="97" customWidth="1"/>
    <col min="7940" max="7940" width="15.26953125" style="97" customWidth="1"/>
    <col min="7941" max="7941" width="11.81640625" style="97" customWidth="1"/>
    <col min="7942" max="7942" width="14.7265625" style="97" customWidth="1"/>
    <col min="7943" max="7943" width="12.7265625" style="97" customWidth="1"/>
    <col min="7944" max="7944" width="15.26953125" style="97" customWidth="1"/>
    <col min="7945" max="7945" width="11.26953125" style="97" customWidth="1"/>
    <col min="7946" max="7946" width="13.453125" style="97" customWidth="1"/>
    <col min="7947" max="7947" width="13.81640625" style="97" customWidth="1"/>
    <col min="7948" max="8192" width="9.1796875" style="97"/>
    <col min="8193" max="8193" width="15.453125" style="97" customWidth="1"/>
    <col min="8194" max="8194" width="13.54296875" style="97" customWidth="1"/>
    <col min="8195" max="8195" width="15.54296875" style="97" customWidth="1"/>
    <col min="8196" max="8196" width="15.26953125" style="97" customWidth="1"/>
    <col min="8197" max="8197" width="11.81640625" style="97" customWidth="1"/>
    <col min="8198" max="8198" width="14.7265625" style="97" customWidth="1"/>
    <col min="8199" max="8199" width="12.7265625" style="97" customWidth="1"/>
    <col min="8200" max="8200" width="15.26953125" style="97" customWidth="1"/>
    <col min="8201" max="8201" width="11.26953125" style="97" customWidth="1"/>
    <col min="8202" max="8202" width="13.453125" style="97" customWidth="1"/>
    <col min="8203" max="8203" width="13.81640625" style="97" customWidth="1"/>
    <col min="8204" max="8448" width="9.1796875" style="97"/>
    <col min="8449" max="8449" width="15.453125" style="97" customWidth="1"/>
    <col min="8450" max="8450" width="13.54296875" style="97" customWidth="1"/>
    <col min="8451" max="8451" width="15.54296875" style="97" customWidth="1"/>
    <col min="8452" max="8452" width="15.26953125" style="97" customWidth="1"/>
    <col min="8453" max="8453" width="11.81640625" style="97" customWidth="1"/>
    <col min="8454" max="8454" width="14.7265625" style="97" customWidth="1"/>
    <col min="8455" max="8455" width="12.7265625" style="97" customWidth="1"/>
    <col min="8456" max="8456" width="15.26953125" style="97" customWidth="1"/>
    <col min="8457" max="8457" width="11.26953125" style="97" customWidth="1"/>
    <col min="8458" max="8458" width="13.453125" style="97" customWidth="1"/>
    <col min="8459" max="8459" width="13.81640625" style="97" customWidth="1"/>
    <col min="8460" max="8704" width="9.1796875" style="97"/>
    <col min="8705" max="8705" width="15.453125" style="97" customWidth="1"/>
    <col min="8706" max="8706" width="13.54296875" style="97" customWidth="1"/>
    <col min="8707" max="8707" width="15.54296875" style="97" customWidth="1"/>
    <col min="8708" max="8708" width="15.26953125" style="97" customWidth="1"/>
    <col min="8709" max="8709" width="11.81640625" style="97" customWidth="1"/>
    <col min="8710" max="8710" width="14.7265625" style="97" customWidth="1"/>
    <col min="8711" max="8711" width="12.7265625" style="97" customWidth="1"/>
    <col min="8712" max="8712" width="15.26953125" style="97" customWidth="1"/>
    <col min="8713" max="8713" width="11.26953125" style="97" customWidth="1"/>
    <col min="8714" max="8714" width="13.453125" style="97" customWidth="1"/>
    <col min="8715" max="8715" width="13.81640625" style="97" customWidth="1"/>
    <col min="8716" max="8960" width="9.1796875" style="97"/>
    <col min="8961" max="8961" width="15.453125" style="97" customWidth="1"/>
    <col min="8962" max="8962" width="13.54296875" style="97" customWidth="1"/>
    <col min="8963" max="8963" width="15.54296875" style="97" customWidth="1"/>
    <col min="8964" max="8964" width="15.26953125" style="97" customWidth="1"/>
    <col min="8965" max="8965" width="11.81640625" style="97" customWidth="1"/>
    <col min="8966" max="8966" width="14.7265625" style="97" customWidth="1"/>
    <col min="8967" max="8967" width="12.7265625" style="97" customWidth="1"/>
    <col min="8968" max="8968" width="15.26953125" style="97" customWidth="1"/>
    <col min="8969" max="8969" width="11.26953125" style="97" customWidth="1"/>
    <col min="8970" max="8970" width="13.453125" style="97" customWidth="1"/>
    <col min="8971" max="8971" width="13.81640625" style="97" customWidth="1"/>
    <col min="8972" max="9216" width="9.1796875" style="97"/>
    <col min="9217" max="9217" width="15.453125" style="97" customWidth="1"/>
    <col min="9218" max="9218" width="13.54296875" style="97" customWidth="1"/>
    <col min="9219" max="9219" width="15.54296875" style="97" customWidth="1"/>
    <col min="9220" max="9220" width="15.26953125" style="97" customWidth="1"/>
    <col min="9221" max="9221" width="11.81640625" style="97" customWidth="1"/>
    <col min="9222" max="9222" width="14.7265625" style="97" customWidth="1"/>
    <col min="9223" max="9223" width="12.7265625" style="97" customWidth="1"/>
    <col min="9224" max="9224" width="15.26953125" style="97" customWidth="1"/>
    <col min="9225" max="9225" width="11.26953125" style="97" customWidth="1"/>
    <col min="9226" max="9226" width="13.453125" style="97" customWidth="1"/>
    <col min="9227" max="9227" width="13.81640625" style="97" customWidth="1"/>
    <col min="9228" max="9472" width="9.1796875" style="97"/>
    <col min="9473" max="9473" width="15.453125" style="97" customWidth="1"/>
    <col min="9474" max="9474" width="13.54296875" style="97" customWidth="1"/>
    <col min="9475" max="9475" width="15.54296875" style="97" customWidth="1"/>
    <col min="9476" max="9476" width="15.26953125" style="97" customWidth="1"/>
    <col min="9477" max="9477" width="11.81640625" style="97" customWidth="1"/>
    <col min="9478" max="9478" width="14.7265625" style="97" customWidth="1"/>
    <col min="9479" max="9479" width="12.7265625" style="97" customWidth="1"/>
    <col min="9480" max="9480" width="15.26953125" style="97" customWidth="1"/>
    <col min="9481" max="9481" width="11.26953125" style="97" customWidth="1"/>
    <col min="9482" max="9482" width="13.453125" style="97" customWidth="1"/>
    <col min="9483" max="9483" width="13.81640625" style="97" customWidth="1"/>
    <col min="9484" max="9728" width="9.1796875" style="97"/>
    <col min="9729" max="9729" width="15.453125" style="97" customWidth="1"/>
    <col min="9730" max="9730" width="13.54296875" style="97" customWidth="1"/>
    <col min="9731" max="9731" width="15.54296875" style="97" customWidth="1"/>
    <col min="9732" max="9732" width="15.26953125" style="97" customWidth="1"/>
    <col min="9733" max="9733" width="11.81640625" style="97" customWidth="1"/>
    <col min="9734" max="9734" width="14.7265625" style="97" customWidth="1"/>
    <col min="9735" max="9735" width="12.7265625" style="97" customWidth="1"/>
    <col min="9736" max="9736" width="15.26953125" style="97" customWidth="1"/>
    <col min="9737" max="9737" width="11.26953125" style="97" customWidth="1"/>
    <col min="9738" max="9738" width="13.453125" style="97" customWidth="1"/>
    <col min="9739" max="9739" width="13.81640625" style="97" customWidth="1"/>
    <col min="9740" max="9984" width="9.1796875" style="97"/>
    <col min="9985" max="9985" width="15.453125" style="97" customWidth="1"/>
    <col min="9986" max="9986" width="13.54296875" style="97" customWidth="1"/>
    <col min="9987" max="9987" width="15.54296875" style="97" customWidth="1"/>
    <col min="9988" max="9988" width="15.26953125" style="97" customWidth="1"/>
    <col min="9989" max="9989" width="11.81640625" style="97" customWidth="1"/>
    <col min="9990" max="9990" width="14.7265625" style="97" customWidth="1"/>
    <col min="9991" max="9991" width="12.7265625" style="97" customWidth="1"/>
    <col min="9992" max="9992" width="15.26953125" style="97" customWidth="1"/>
    <col min="9993" max="9993" width="11.26953125" style="97" customWidth="1"/>
    <col min="9994" max="9994" width="13.453125" style="97" customWidth="1"/>
    <col min="9995" max="9995" width="13.81640625" style="97" customWidth="1"/>
    <col min="9996" max="10240" width="9.1796875" style="97"/>
    <col min="10241" max="10241" width="15.453125" style="97" customWidth="1"/>
    <col min="10242" max="10242" width="13.54296875" style="97" customWidth="1"/>
    <col min="10243" max="10243" width="15.54296875" style="97" customWidth="1"/>
    <col min="10244" max="10244" width="15.26953125" style="97" customWidth="1"/>
    <col min="10245" max="10245" width="11.81640625" style="97" customWidth="1"/>
    <col min="10246" max="10246" width="14.7265625" style="97" customWidth="1"/>
    <col min="10247" max="10247" width="12.7265625" style="97" customWidth="1"/>
    <col min="10248" max="10248" width="15.26953125" style="97" customWidth="1"/>
    <col min="10249" max="10249" width="11.26953125" style="97" customWidth="1"/>
    <col min="10250" max="10250" width="13.453125" style="97" customWidth="1"/>
    <col min="10251" max="10251" width="13.81640625" style="97" customWidth="1"/>
    <col min="10252" max="10496" width="9.1796875" style="97"/>
    <col min="10497" max="10497" width="15.453125" style="97" customWidth="1"/>
    <col min="10498" max="10498" width="13.54296875" style="97" customWidth="1"/>
    <col min="10499" max="10499" width="15.54296875" style="97" customWidth="1"/>
    <col min="10500" max="10500" width="15.26953125" style="97" customWidth="1"/>
    <col min="10501" max="10501" width="11.81640625" style="97" customWidth="1"/>
    <col min="10502" max="10502" width="14.7265625" style="97" customWidth="1"/>
    <col min="10503" max="10503" width="12.7265625" style="97" customWidth="1"/>
    <col min="10504" max="10504" width="15.26953125" style="97" customWidth="1"/>
    <col min="10505" max="10505" width="11.26953125" style="97" customWidth="1"/>
    <col min="10506" max="10506" width="13.453125" style="97" customWidth="1"/>
    <col min="10507" max="10507" width="13.81640625" style="97" customWidth="1"/>
    <col min="10508" max="10752" width="9.1796875" style="97"/>
    <col min="10753" max="10753" width="15.453125" style="97" customWidth="1"/>
    <col min="10754" max="10754" width="13.54296875" style="97" customWidth="1"/>
    <col min="10755" max="10755" width="15.54296875" style="97" customWidth="1"/>
    <col min="10756" max="10756" width="15.26953125" style="97" customWidth="1"/>
    <col min="10757" max="10757" width="11.81640625" style="97" customWidth="1"/>
    <col min="10758" max="10758" width="14.7265625" style="97" customWidth="1"/>
    <col min="10759" max="10759" width="12.7265625" style="97" customWidth="1"/>
    <col min="10760" max="10760" width="15.26953125" style="97" customWidth="1"/>
    <col min="10761" max="10761" width="11.26953125" style="97" customWidth="1"/>
    <col min="10762" max="10762" width="13.453125" style="97" customWidth="1"/>
    <col min="10763" max="10763" width="13.81640625" style="97" customWidth="1"/>
    <col min="10764" max="11008" width="9.1796875" style="97"/>
    <col min="11009" max="11009" width="15.453125" style="97" customWidth="1"/>
    <col min="11010" max="11010" width="13.54296875" style="97" customWidth="1"/>
    <col min="11011" max="11011" width="15.54296875" style="97" customWidth="1"/>
    <col min="11012" max="11012" width="15.26953125" style="97" customWidth="1"/>
    <col min="11013" max="11013" width="11.81640625" style="97" customWidth="1"/>
    <col min="11014" max="11014" width="14.7265625" style="97" customWidth="1"/>
    <col min="11015" max="11015" width="12.7265625" style="97" customWidth="1"/>
    <col min="11016" max="11016" width="15.26953125" style="97" customWidth="1"/>
    <col min="11017" max="11017" width="11.26953125" style="97" customWidth="1"/>
    <col min="11018" max="11018" width="13.453125" style="97" customWidth="1"/>
    <col min="11019" max="11019" width="13.81640625" style="97" customWidth="1"/>
    <col min="11020" max="11264" width="9.1796875" style="97"/>
    <col min="11265" max="11265" width="15.453125" style="97" customWidth="1"/>
    <col min="11266" max="11266" width="13.54296875" style="97" customWidth="1"/>
    <col min="11267" max="11267" width="15.54296875" style="97" customWidth="1"/>
    <col min="11268" max="11268" width="15.26953125" style="97" customWidth="1"/>
    <col min="11269" max="11269" width="11.81640625" style="97" customWidth="1"/>
    <col min="11270" max="11270" width="14.7265625" style="97" customWidth="1"/>
    <col min="11271" max="11271" width="12.7265625" style="97" customWidth="1"/>
    <col min="11272" max="11272" width="15.26953125" style="97" customWidth="1"/>
    <col min="11273" max="11273" width="11.26953125" style="97" customWidth="1"/>
    <col min="11274" max="11274" width="13.453125" style="97" customWidth="1"/>
    <col min="11275" max="11275" width="13.81640625" style="97" customWidth="1"/>
    <col min="11276" max="11520" width="9.1796875" style="97"/>
    <col min="11521" max="11521" width="15.453125" style="97" customWidth="1"/>
    <col min="11522" max="11522" width="13.54296875" style="97" customWidth="1"/>
    <col min="11523" max="11523" width="15.54296875" style="97" customWidth="1"/>
    <col min="11524" max="11524" width="15.26953125" style="97" customWidth="1"/>
    <col min="11525" max="11525" width="11.81640625" style="97" customWidth="1"/>
    <col min="11526" max="11526" width="14.7265625" style="97" customWidth="1"/>
    <col min="11527" max="11527" width="12.7265625" style="97" customWidth="1"/>
    <col min="11528" max="11528" width="15.26953125" style="97" customWidth="1"/>
    <col min="11529" max="11529" width="11.26953125" style="97" customWidth="1"/>
    <col min="11530" max="11530" width="13.453125" style="97" customWidth="1"/>
    <col min="11531" max="11531" width="13.81640625" style="97" customWidth="1"/>
    <col min="11532" max="11776" width="9.1796875" style="97"/>
    <col min="11777" max="11777" width="15.453125" style="97" customWidth="1"/>
    <col min="11778" max="11778" width="13.54296875" style="97" customWidth="1"/>
    <col min="11779" max="11779" width="15.54296875" style="97" customWidth="1"/>
    <col min="11780" max="11780" width="15.26953125" style="97" customWidth="1"/>
    <col min="11781" max="11781" width="11.81640625" style="97" customWidth="1"/>
    <col min="11782" max="11782" width="14.7265625" style="97" customWidth="1"/>
    <col min="11783" max="11783" width="12.7265625" style="97" customWidth="1"/>
    <col min="11784" max="11784" width="15.26953125" style="97" customWidth="1"/>
    <col min="11785" max="11785" width="11.26953125" style="97" customWidth="1"/>
    <col min="11786" max="11786" width="13.453125" style="97" customWidth="1"/>
    <col min="11787" max="11787" width="13.81640625" style="97" customWidth="1"/>
    <col min="11788" max="12032" width="9.1796875" style="97"/>
    <col min="12033" max="12033" width="15.453125" style="97" customWidth="1"/>
    <col min="12034" max="12034" width="13.54296875" style="97" customWidth="1"/>
    <col min="12035" max="12035" width="15.54296875" style="97" customWidth="1"/>
    <col min="12036" max="12036" width="15.26953125" style="97" customWidth="1"/>
    <col min="12037" max="12037" width="11.81640625" style="97" customWidth="1"/>
    <col min="12038" max="12038" width="14.7265625" style="97" customWidth="1"/>
    <col min="12039" max="12039" width="12.7265625" style="97" customWidth="1"/>
    <col min="12040" max="12040" width="15.26953125" style="97" customWidth="1"/>
    <col min="12041" max="12041" width="11.26953125" style="97" customWidth="1"/>
    <col min="12042" max="12042" width="13.453125" style="97" customWidth="1"/>
    <col min="12043" max="12043" width="13.81640625" style="97" customWidth="1"/>
    <col min="12044" max="12288" width="9.1796875" style="97"/>
    <col min="12289" max="12289" width="15.453125" style="97" customWidth="1"/>
    <col min="12290" max="12290" width="13.54296875" style="97" customWidth="1"/>
    <col min="12291" max="12291" width="15.54296875" style="97" customWidth="1"/>
    <col min="12292" max="12292" width="15.26953125" style="97" customWidth="1"/>
    <col min="12293" max="12293" width="11.81640625" style="97" customWidth="1"/>
    <col min="12294" max="12294" width="14.7265625" style="97" customWidth="1"/>
    <col min="12295" max="12295" width="12.7265625" style="97" customWidth="1"/>
    <col min="12296" max="12296" width="15.26953125" style="97" customWidth="1"/>
    <col min="12297" max="12297" width="11.26953125" style="97" customWidth="1"/>
    <col min="12298" max="12298" width="13.453125" style="97" customWidth="1"/>
    <col min="12299" max="12299" width="13.81640625" style="97" customWidth="1"/>
    <col min="12300" max="12544" width="9.1796875" style="97"/>
    <col min="12545" max="12545" width="15.453125" style="97" customWidth="1"/>
    <col min="12546" max="12546" width="13.54296875" style="97" customWidth="1"/>
    <col min="12547" max="12547" width="15.54296875" style="97" customWidth="1"/>
    <col min="12548" max="12548" width="15.26953125" style="97" customWidth="1"/>
    <col min="12549" max="12549" width="11.81640625" style="97" customWidth="1"/>
    <col min="12550" max="12550" width="14.7265625" style="97" customWidth="1"/>
    <col min="12551" max="12551" width="12.7265625" style="97" customWidth="1"/>
    <col min="12552" max="12552" width="15.26953125" style="97" customWidth="1"/>
    <col min="12553" max="12553" width="11.26953125" style="97" customWidth="1"/>
    <col min="12554" max="12554" width="13.453125" style="97" customWidth="1"/>
    <col min="12555" max="12555" width="13.81640625" style="97" customWidth="1"/>
    <col min="12556" max="12800" width="9.1796875" style="97"/>
    <col min="12801" max="12801" width="15.453125" style="97" customWidth="1"/>
    <col min="12802" max="12802" width="13.54296875" style="97" customWidth="1"/>
    <col min="12803" max="12803" width="15.54296875" style="97" customWidth="1"/>
    <col min="12804" max="12804" width="15.26953125" style="97" customWidth="1"/>
    <col min="12805" max="12805" width="11.81640625" style="97" customWidth="1"/>
    <col min="12806" max="12806" width="14.7265625" style="97" customWidth="1"/>
    <col min="12807" max="12807" width="12.7265625" style="97" customWidth="1"/>
    <col min="12808" max="12808" width="15.26953125" style="97" customWidth="1"/>
    <col min="12809" max="12809" width="11.26953125" style="97" customWidth="1"/>
    <col min="12810" max="12810" width="13.453125" style="97" customWidth="1"/>
    <col min="12811" max="12811" width="13.81640625" style="97" customWidth="1"/>
    <col min="12812" max="13056" width="9.1796875" style="97"/>
    <col min="13057" max="13057" width="15.453125" style="97" customWidth="1"/>
    <col min="13058" max="13058" width="13.54296875" style="97" customWidth="1"/>
    <col min="13059" max="13059" width="15.54296875" style="97" customWidth="1"/>
    <col min="13060" max="13060" width="15.26953125" style="97" customWidth="1"/>
    <col min="13061" max="13061" width="11.81640625" style="97" customWidth="1"/>
    <col min="13062" max="13062" width="14.7265625" style="97" customWidth="1"/>
    <col min="13063" max="13063" width="12.7265625" style="97" customWidth="1"/>
    <col min="13064" max="13064" width="15.26953125" style="97" customWidth="1"/>
    <col min="13065" max="13065" width="11.26953125" style="97" customWidth="1"/>
    <col min="13066" max="13066" width="13.453125" style="97" customWidth="1"/>
    <col min="13067" max="13067" width="13.81640625" style="97" customWidth="1"/>
    <col min="13068" max="13312" width="9.1796875" style="97"/>
    <col min="13313" max="13313" width="15.453125" style="97" customWidth="1"/>
    <col min="13314" max="13314" width="13.54296875" style="97" customWidth="1"/>
    <col min="13315" max="13315" width="15.54296875" style="97" customWidth="1"/>
    <col min="13316" max="13316" width="15.26953125" style="97" customWidth="1"/>
    <col min="13317" max="13317" width="11.81640625" style="97" customWidth="1"/>
    <col min="13318" max="13318" width="14.7265625" style="97" customWidth="1"/>
    <col min="13319" max="13319" width="12.7265625" style="97" customWidth="1"/>
    <col min="13320" max="13320" width="15.26953125" style="97" customWidth="1"/>
    <col min="13321" max="13321" width="11.26953125" style="97" customWidth="1"/>
    <col min="13322" max="13322" width="13.453125" style="97" customWidth="1"/>
    <col min="13323" max="13323" width="13.81640625" style="97" customWidth="1"/>
    <col min="13324" max="13568" width="9.1796875" style="97"/>
    <col min="13569" max="13569" width="15.453125" style="97" customWidth="1"/>
    <col min="13570" max="13570" width="13.54296875" style="97" customWidth="1"/>
    <col min="13571" max="13571" width="15.54296875" style="97" customWidth="1"/>
    <col min="13572" max="13572" width="15.26953125" style="97" customWidth="1"/>
    <col min="13573" max="13573" width="11.81640625" style="97" customWidth="1"/>
    <col min="13574" max="13574" width="14.7265625" style="97" customWidth="1"/>
    <col min="13575" max="13575" width="12.7265625" style="97" customWidth="1"/>
    <col min="13576" max="13576" width="15.26953125" style="97" customWidth="1"/>
    <col min="13577" max="13577" width="11.26953125" style="97" customWidth="1"/>
    <col min="13578" max="13578" width="13.453125" style="97" customWidth="1"/>
    <col min="13579" max="13579" width="13.81640625" style="97" customWidth="1"/>
    <col min="13580" max="13824" width="9.1796875" style="97"/>
    <col min="13825" max="13825" width="15.453125" style="97" customWidth="1"/>
    <col min="13826" max="13826" width="13.54296875" style="97" customWidth="1"/>
    <col min="13827" max="13827" width="15.54296875" style="97" customWidth="1"/>
    <col min="13828" max="13828" width="15.26953125" style="97" customWidth="1"/>
    <col min="13829" max="13829" width="11.81640625" style="97" customWidth="1"/>
    <col min="13830" max="13830" width="14.7265625" style="97" customWidth="1"/>
    <col min="13831" max="13831" width="12.7265625" style="97" customWidth="1"/>
    <col min="13832" max="13832" width="15.26953125" style="97" customWidth="1"/>
    <col min="13833" max="13833" width="11.26953125" style="97" customWidth="1"/>
    <col min="13834" max="13834" width="13.453125" style="97" customWidth="1"/>
    <col min="13835" max="13835" width="13.81640625" style="97" customWidth="1"/>
    <col min="13836" max="14080" width="9.1796875" style="97"/>
    <col min="14081" max="14081" width="15.453125" style="97" customWidth="1"/>
    <col min="14082" max="14082" width="13.54296875" style="97" customWidth="1"/>
    <col min="14083" max="14083" width="15.54296875" style="97" customWidth="1"/>
    <col min="14084" max="14084" width="15.26953125" style="97" customWidth="1"/>
    <col min="14085" max="14085" width="11.81640625" style="97" customWidth="1"/>
    <col min="14086" max="14086" width="14.7265625" style="97" customWidth="1"/>
    <col min="14087" max="14087" width="12.7265625" style="97" customWidth="1"/>
    <col min="14088" max="14088" width="15.26953125" style="97" customWidth="1"/>
    <col min="14089" max="14089" width="11.26953125" style="97" customWidth="1"/>
    <col min="14090" max="14090" width="13.453125" style="97" customWidth="1"/>
    <col min="14091" max="14091" width="13.81640625" style="97" customWidth="1"/>
    <col min="14092" max="14336" width="9.1796875" style="97"/>
    <col min="14337" max="14337" width="15.453125" style="97" customWidth="1"/>
    <col min="14338" max="14338" width="13.54296875" style="97" customWidth="1"/>
    <col min="14339" max="14339" width="15.54296875" style="97" customWidth="1"/>
    <col min="14340" max="14340" width="15.26953125" style="97" customWidth="1"/>
    <col min="14341" max="14341" width="11.81640625" style="97" customWidth="1"/>
    <col min="14342" max="14342" width="14.7265625" style="97" customWidth="1"/>
    <col min="14343" max="14343" width="12.7265625" style="97" customWidth="1"/>
    <col min="14344" max="14344" width="15.26953125" style="97" customWidth="1"/>
    <col min="14345" max="14345" width="11.26953125" style="97" customWidth="1"/>
    <col min="14346" max="14346" width="13.453125" style="97" customWidth="1"/>
    <col min="14347" max="14347" width="13.81640625" style="97" customWidth="1"/>
    <col min="14348" max="14592" width="9.1796875" style="97"/>
    <col min="14593" max="14593" width="15.453125" style="97" customWidth="1"/>
    <col min="14594" max="14594" width="13.54296875" style="97" customWidth="1"/>
    <col min="14595" max="14595" width="15.54296875" style="97" customWidth="1"/>
    <col min="14596" max="14596" width="15.26953125" style="97" customWidth="1"/>
    <col min="14597" max="14597" width="11.81640625" style="97" customWidth="1"/>
    <col min="14598" max="14598" width="14.7265625" style="97" customWidth="1"/>
    <col min="14599" max="14599" width="12.7265625" style="97" customWidth="1"/>
    <col min="14600" max="14600" width="15.26953125" style="97" customWidth="1"/>
    <col min="14601" max="14601" width="11.26953125" style="97" customWidth="1"/>
    <col min="14602" max="14602" width="13.453125" style="97" customWidth="1"/>
    <col min="14603" max="14603" width="13.81640625" style="97" customWidth="1"/>
    <col min="14604" max="14848" width="9.1796875" style="97"/>
    <col min="14849" max="14849" width="15.453125" style="97" customWidth="1"/>
    <col min="14850" max="14850" width="13.54296875" style="97" customWidth="1"/>
    <col min="14851" max="14851" width="15.54296875" style="97" customWidth="1"/>
    <col min="14852" max="14852" width="15.26953125" style="97" customWidth="1"/>
    <col min="14853" max="14853" width="11.81640625" style="97" customWidth="1"/>
    <col min="14854" max="14854" width="14.7265625" style="97" customWidth="1"/>
    <col min="14855" max="14855" width="12.7265625" style="97" customWidth="1"/>
    <col min="14856" max="14856" width="15.26953125" style="97" customWidth="1"/>
    <col min="14857" max="14857" width="11.26953125" style="97" customWidth="1"/>
    <col min="14858" max="14858" width="13.453125" style="97" customWidth="1"/>
    <col min="14859" max="14859" width="13.81640625" style="97" customWidth="1"/>
    <col min="14860" max="15104" width="9.1796875" style="97"/>
    <col min="15105" max="15105" width="15.453125" style="97" customWidth="1"/>
    <col min="15106" max="15106" width="13.54296875" style="97" customWidth="1"/>
    <col min="15107" max="15107" width="15.54296875" style="97" customWidth="1"/>
    <col min="15108" max="15108" width="15.26953125" style="97" customWidth="1"/>
    <col min="15109" max="15109" width="11.81640625" style="97" customWidth="1"/>
    <col min="15110" max="15110" width="14.7265625" style="97" customWidth="1"/>
    <col min="15111" max="15111" width="12.7265625" style="97" customWidth="1"/>
    <col min="15112" max="15112" width="15.26953125" style="97" customWidth="1"/>
    <col min="15113" max="15113" width="11.26953125" style="97" customWidth="1"/>
    <col min="15114" max="15114" width="13.453125" style="97" customWidth="1"/>
    <col min="15115" max="15115" width="13.81640625" style="97" customWidth="1"/>
    <col min="15116" max="15360" width="9.1796875" style="97"/>
    <col min="15361" max="15361" width="15.453125" style="97" customWidth="1"/>
    <col min="15362" max="15362" width="13.54296875" style="97" customWidth="1"/>
    <col min="15363" max="15363" width="15.54296875" style="97" customWidth="1"/>
    <col min="15364" max="15364" width="15.26953125" style="97" customWidth="1"/>
    <col min="15365" max="15365" width="11.81640625" style="97" customWidth="1"/>
    <col min="15366" max="15366" width="14.7265625" style="97" customWidth="1"/>
    <col min="15367" max="15367" width="12.7265625" style="97" customWidth="1"/>
    <col min="15368" max="15368" width="15.26953125" style="97" customWidth="1"/>
    <col min="15369" max="15369" width="11.26953125" style="97" customWidth="1"/>
    <col min="15370" max="15370" width="13.453125" style="97" customWidth="1"/>
    <col min="15371" max="15371" width="13.81640625" style="97" customWidth="1"/>
    <col min="15372" max="15616" width="9.1796875" style="97"/>
    <col min="15617" max="15617" width="15.453125" style="97" customWidth="1"/>
    <col min="15618" max="15618" width="13.54296875" style="97" customWidth="1"/>
    <col min="15619" max="15619" width="15.54296875" style="97" customWidth="1"/>
    <col min="15620" max="15620" width="15.26953125" style="97" customWidth="1"/>
    <col min="15621" max="15621" width="11.81640625" style="97" customWidth="1"/>
    <col min="15622" max="15622" width="14.7265625" style="97" customWidth="1"/>
    <col min="15623" max="15623" width="12.7265625" style="97" customWidth="1"/>
    <col min="15624" max="15624" width="15.26953125" style="97" customWidth="1"/>
    <col min="15625" max="15625" width="11.26953125" style="97" customWidth="1"/>
    <col min="15626" max="15626" width="13.453125" style="97" customWidth="1"/>
    <col min="15627" max="15627" width="13.81640625" style="97" customWidth="1"/>
    <col min="15628" max="15872" width="9.1796875" style="97"/>
    <col min="15873" max="15873" width="15.453125" style="97" customWidth="1"/>
    <col min="15874" max="15874" width="13.54296875" style="97" customWidth="1"/>
    <col min="15875" max="15875" width="15.54296875" style="97" customWidth="1"/>
    <col min="15876" max="15876" width="15.26953125" style="97" customWidth="1"/>
    <col min="15877" max="15877" width="11.81640625" style="97" customWidth="1"/>
    <col min="15878" max="15878" width="14.7265625" style="97" customWidth="1"/>
    <col min="15879" max="15879" width="12.7265625" style="97" customWidth="1"/>
    <col min="15880" max="15880" width="15.26953125" style="97" customWidth="1"/>
    <col min="15881" max="15881" width="11.26953125" style="97" customWidth="1"/>
    <col min="15882" max="15882" width="13.453125" style="97" customWidth="1"/>
    <col min="15883" max="15883" width="13.81640625" style="97" customWidth="1"/>
    <col min="15884" max="16128" width="9.1796875" style="97"/>
    <col min="16129" max="16129" width="15.453125" style="97" customWidth="1"/>
    <col min="16130" max="16130" width="13.54296875" style="97" customWidth="1"/>
    <col min="16131" max="16131" width="15.54296875" style="97" customWidth="1"/>
    <col min="16132" max="16132" width="15.26953125" style="97" customWidth="1"/>
    <col min="16133" max="16133" width="11.81640625" style="97" customWidth="1"/>
    <col min="16134" max="16134" width="14.7265625" style="97" customWidth="1"/>
    <col min="16135" max="16135" width="12.7265625" style="97" customWidth="1"/>
    <col min="16136" max="16136" width="15.26953125" style="97" customWidth="1"/>
    <col min="16137" max="16137" width="11.26953125" style="97" customWidth="1"/>
    <col min="16138" max="16138" width="13.453125" style="97" customWidth="1"/>
    <col min="16139" max="16139" width="13.81640625" style="97" customWidth="1"/>
    <col min="16140" max="16384" width="9.1796875" style="97"/>
  </cols>
  <sheetData>
    <row r="1" spans="1:11">
      <c r="A1" s="96" t="s">
        <v>70</v>
      </c>
    </row>
    <row r="2" spans="1:11" ht="15" thickBot="1"/>
    <row r="3" spans="1:11">
      <c r="A3" s="96" t="s">
        <v>71</v>
      </c>
      <c r="C3" s="98" t="s">
        <v>100</v>
      </c>
      <c r="D3" s="99"/>
      <c r="E3" s="99"/>
      <c r="F3" s="99"/>
      <c r="G3" s="99"/>
      <c r="H3" s="99"/>
      <c r="I3" s="100"/>
      <c r="J3" s="101" t="s">
        <v>101</v>
      </c>
      <c r="K3" s="102"/>
    </row>
    <row r="4" spans="1:11">
      <c r="A4" s="97" t="s">
        <v>74</v>
      </c>
      <c r="C4" s="103"/>
      <c r="D4" s="104"/>
      <c r="E4" s="104"/>
      <c r="F4" s="104"/>
      <c r="G4" s="104"/>
      <c r="H4" s="104"/>
      <c r="I4" s="105"/>
      <c r="J4" s="106"/>
      <c r="K4" s="107"/>
    </row>
    <row r="5" spans="1:11">
      <c r="C5" s="108" t="s">
        <v>77</v>
      </c>
      <c r="D5" s="109"/>
      <c r="E5" s="109"/>
      <c r="F5" s="109"/>
      <c r="G5" s="109"/>
      <c r="H5" s="109"/>
      <c r="I5" s="110" t="s">
        <v>78</v>
      </c>
      <c r="J5" s="111" t="s">
        <v>79</v>
      </c>
      <c r="K5" s="112" t="s">
        <v>80</v>
      </c>
    </row>
    <row r="6" spans="1:11">
      <c r="A6" s="113" t="s">
        <v>81</v>
      </c>
      <c r="B6" s="114"/>
      <c r="C6" s="108" t="s">
        <v>3</v>
      </c>
      <c r="D6" s="109"/>
      <c r="E6" s="109" t="s">
        <v>4</v>
      </c>
      <c r="F6" s="109"/>
      <c r="G6" s="109" t="s">
        <v>5</v>
      </c>
      <c r="H6" s="109"/>
      <c r="I6" s="110"/>
      <c r="J6" s="115"/>
      <c r="K6" s="116"/>
    </row>
    <row r="7" spans="1:11">
      <c r="A7" s="117"/>
      <c r="B7" s="118"/>
      <c r="C7" s="108" t="s">
        <v>82</v>
      </c>
      <c r="D7" s="109"/>
      <c r="E7" s="109" t="s">
        <v>83</v>
      </c>
      <c r="F7" s="109"/>
      <c r="G7" s="119" t="s">
        <v>84</v>
      </c>
      <c r="H7" s="109"/>
      <c r="I7" s="110"/>
      <c r="J7" s="115"/>
      <c r="K7" s="116"/>
    </row>
    <row r="8" spans="1:11" ht="29.5" thickBot="1">
      <c r="A8" s="120"/>
      <c r="B8" s="121"/>
      <c r="C8" s="122" t="s">
        <v>85</v>
      </c>
      <c r="D8" s="123" t="s">
        <v>86</v>
      </c>
      <c r="E8" s="123" t="s">
        <v>85</v>
      </c>
      <c r="F8" s="123" t="s">
        <v>86</v>
      </c>
      <c r="G8" s="123" t="s">
        <v>85</v>
      </c>
      <c r="H8" s="123" t="s">
        <v>86</v>
      </c>
      <c r="I8" s="110"/>
      <c r="J8" s="124"/>
      <c r="K8" s="125"/>
    </row>
    <row r="9" spans="1:11">
      <c r="A9" s="127" t="s">
        <v>87</v>
      </c>
      <c r="B9" s="128"/>
      <c r="C9" s="129">
        <v>14.14</v>
      </c>
      <c r="D9" s="130">
        <v>2.1005099999999999</v>
      </c>
      <c r="E9" s="131">
        <v>62.26</v>
      </c>
      <c r="F9" s="130">
        <v>1.1380399999999999</v>
      </c>
      <c r="G9" s="131">
        <v>607.77</v>
      </c>
      <c r="H9" s="130">
        <v>0.77437</v>
      </c>
      <c r="I9" s="132">
        <v>4.8499999999999996</v>
      </c>
      <c r="J9" s="133">
        <v>9.9776859504132231E-2</v>
      </c>
      <c r="K9" s="134">
        <v>5.7459999999999997E-2</v>
      </c>
    </row>
    <row r="10" spans="1:11">
      <c r="A10" s="135" t="s">
        <v>88</v>
      </c>
      <c r="B10" s="118"/>
      <c r="C10" s="129">
        <v>10.67</v>
      </c>
      <c r="D10" s="136">
        <v>1.6510100000000001</v>
      </c>
      <c r="E10" s="131">
        <v>66.73</v>
      </c>
      <c r="F10" s="136">
        <v>0.52985000000000004</v>
      </c>
      <c r="G10" s="131">
        <v>266.93</v>
      </c>
      <c r="H10" s="136">
        <v>0.39639000000000002</v>
      </c>
      <c r="I10" s="132">
        <v>4.8499999999999996</v>
      </c>
      <c r="J10" s="137">
        <v>9.9776859504132231E-2</v>
      </c>
      <c r="K10" s="134">
        <v>5.7459999999999997E-2</v>
      </c>
    </row>
    <row r="11" spans="1:11">
      <c r="A11" s="135" t="s">
        <v>89</v>
      </c>
      <c r="B11" s="118"/>
      <c r="C11" s="129">
        <v>14.62</v>
      </c>
      <c r="D11" s="136">
        <v>2.1932399999999999</v>
      </c>
      <c r="E11" s="131">
        <v>82</v>
      </c>
      <c r="F11" s="136">
        <v>0.84562999999999999</v>
      </c>
      <c r="G11" s="131">
        <v>404.9</v>
      </c>
      <c r="H11" s="136">
        <v>0.63036000000000003</v>
      </c>
      <c r="I11" s="132">
        <v>4.8499999999999996</v>
      </c>
      <c r="J11" s="137">
        <v>9.9776859504132231E-2</v>
      </c>
      <c r="K11" s="134">
        <v>5.7459999999999997E-2</v>
      </c>
    </row>
    <row r="12" spans="1:11">
      <c r="A12" s="135" t="s">
        <v>90</v>
      </c>
      <c r="B12" s="118"/>
      <c r="C12" s="129">
        <v>7.26</v>
      </c>
      <c r="D12" s="136">
        <v>2.57646</v>
      </c>
      <c r="E12" s="131">
        <v>79.459999999999994</v>
      </c>
      <c r="F12" s="136">
        <v>1.1322700000000001</v>
      </c>
      <c r="G12" s="131">
        <v>808.22</v>
      </c>
      <c r="H12" s="136">
        <v>0.64642999999999995</v>
      </c>
      <c r="I12" s="132">
        <v>4.2</v>
      </c>
      <c r="J12" s="137">
        <v>9.9776859504132231E-2</v>
      </c>
      <c r="K12" s="134">
        <v>5.7459999999999997E-2</v>
      </c>
    </row>
    <row r="13" spans="1:11">
      <c r="A13" s="135" t="s">
        <v>91</v>
      </c>
      <c r="B13" s="118"/>
      <c r="C13" s="129">
        <v>11.37</v>
      </c>
      <c r="D13" s="136">
        <v>1.91334</v>
      </c>
      <c r="E13" s="131">
        <v>56.88</v>
      </c>
      <c r="F13" s="136">
        <v>1.00299</v>
      </c>
      <c r="G13" s="131">
        <v>588.54999999999995</v>
      </c>
      <c r="H13" s="136">
        <v>0.64854000000000001</v>
      </c>
      <c r="I13" s="132">
        <v>4.2</v>
      </c>
      <c r="J13" s="137">
        <v>9.9776859504132231E-2</v>
      </c>
      <c r="K13" s="134">
        <v>5.7459999999999997E-2</v>
      </c>
    </row>
    <row r="14" spans="1:11">
      <c r="A14" s="135" t="s">
        <v>92</v>
      </c>
      <c r="B14" s="118"/>
      <c r="C14" s="129">
        <v>12.65</v>
      </c>
      <c r="D14" s="136">
        <v>1.81975</v>
      </c>
      <c r="E14" s="131">
        <v>61.1</v>
      </c>
      <c r="F14" s="136">
        <v>0.85085</v>
      </c>
      <c r="G14" s="131">
        <v>491.65</v>
      </c>
      <c r="H14" s="136">
        <v>0.56381000000000003</v>
      </c>
      <c r="I14" s="132">
        <v>4.8499999999999996</v>
      </c>
      <c r="J14" s="137">
        <v>9.9776859504132231E-2</v>
      </c>
      <c r="K14" s="134">
        <v>5.7459999999999997E-2</v>
      </c>
    </row>
    <row r="15" spans="1:11">
      <c r="A15" s="135" t="s">
        <v>93</v>
      </c>
      <c r="B15" s="118"/>
      <c r="C15" s="129">
        <v>14.44</v>
      </c>
      <c r="D15" s="136">
        <v>1.78546</v>
      </c>
      <c r="E15" s="131">
        <v>67.94</v>
      </c>
      <c r="F15" s="136">
        <v>0.71536</v>
      </c>
      <c r="G15" s="131">
        <v>149.26</v>
      </c>
      <c r="H15" s="136">
        <v>0.66115000000000002</v>
      </c>
      <c r="I15" s="132">
        <v>4.2</v>
      </c>
      <c r="J15" s="137">
        <v>9.9776859504132231E-2</v>
      </c>
      <c r="K15" s="134">
        <v>5.7459999999999997E-2</v>
      </c>
    </row>
    <row r="16" spans="1:11">
      <c r="A16" s="135" t="s">
        <v>94</v>
      </c>
      <c r="B16" s="118"/>
      <c r="C16" s="129">
        <v>11.74</v>
      </c>
      <c r="D16" s="136">
        <v>1.7329399999999999</v>
      </c>
      <c r="E16" s="131">
        <v>63.06</v>
      </c>
      <c r="F16" s="136">
        <v>0.70650000000000002</v>
      </c>
      <c r="G16" s="131">
        <v>394.19</v>
      </c>
      <c r="H16" s="136">
        <v>0.48575000000000002</v>
      </c>
      <c r="I16" s="132">
        <v>4.8499999999999996</v>
      </c>
      <c r="J16" s="137">
        <v>9.9776859504132231E-2</v>
      </c>
      <c r="K16" s="134">
        <v>5.7459999999999997E-2</v>
      </c>
    </row>
    <row r="17" spans="1:11">
      <c r="A17" s="135" t="s">
        <v>95</v>
      </c>
      <c r="B17" s="118"/>
      <c r="C17" s="129">
        <v>14.08</v>
      </c>
      <c r="D17" s="136">
        <v>2.0755699999999999</v>
      </c>
      <c r="E17" s="131">
        <v>70.17</v>
      </c>
      <c r="F17" s="136">
        <v>0.95372000000000001</v>
      </c>
      <c r="G17" s="131">
        <v>526</v>
      </c>
      <c r="H17" s="136">
        <v>0.64983000000000002</v>
      </c>
      <c r="I17" s="132">
        <v>4.8499999999999996</v>
      </c>
      <c r="J17" s="137">
        <v>9.9776859504132231E-2</v>
      </c>
      <c r="K17" s="134">
        <v>5.7459999999999997E-2</v>
      </c>
    </row>
    <row r="18" spans="1:11" ht="15" thickBot="1">
      <c r="A18" s="138" t="s">
        <v>96</v>
      </c>
      <c r="B18" s="139"/>
      <c r="C18" s="140">
        <v>15.59</v>
      </c>
      <c r="D18" s="141">
        <v>2.3718400000000002</v>
      </c>
      <c r="E18" s="142">
        <v>86.51</v>
      </c>
      <c r="F18" s="141">
        <v>0.95355999999999996</v>
      </c>
      <c r="G18" s="142">
        <v>191.33</v>
      </c>
      <c r="H18" s="141">
        <v>0.88368000000000002</v>
      </c>
      <c r="I18" s="143">
        <v>4.8499999999999996</v>
      </c>
      <c r="J18" s="144">
        <v>9.9776859504132231E-2</v>
      </c>
      <c r="K18" s="145">
        <v>5.7459999999999997E-2</v>
      </c>
    </row>
    <row r="19" spans="1:11" ht="23.25" customHeight="1">
      <c r="A19" s="146" t="s">
        <v>97</v>
      </c>
      <c r="B19" s="147"/>
      <c r="C19" s="147"/>
      <c r="D19" s="147"/>
      <c r="E19" s="147"/>
      <c r="F19" s="147"/>
      <c r="G19" s="147"/>
      <c r="H19" s="147"/>
      <c r="I19" s="147"/>
      <c r="J19" s="147"/>
      <c r="K19" s="147"/>
    </row>
    <row r="20" spans="1:11">
      <c r="A20" s="148" t="s">
        <v>98</v>
      </c>
      <c r="B20" s="148"/>
      <c r="C20" s="148"/>
      <c r="D20" s="148"/>
      <c r="E20" s="148"/>
      <c r="F20" s="148"/>
      <c r="G20" s="148"/>
      <c r="H20" s="148"/>
      <c r="I20" s="148"/>
      <c r="J20" s="148"/>
      <c r="K20" s="148"/>
    </row>
    <row r="21" spans="1:11" ht="24.75" customHeight="1">
      <c r="A21" s="148"/>
      <c r="B21" s="148"/>
      <c r="C21" s="148"/>
      <c r="D21" s="148"/>
      <c r="E21" s="148"/>
      <c r="F21" s="148"/>
      <c r="G21" s="148"/>
      <c r="H21" s="148"/>
      <c r="I21" s="148"/>
      <c r="J21" s="148"/>
      <c r="K21" s="148"/>
    </row>
    <row r="22" spans="1:11" s="152" customFormat="1" ht="60" customHeight="1">
      <c r="A22" s="149" t="s">
        <v>99</v>
      </c>
      <c r="B22" s="150"/>
      <c r="C22" s="150"/>
      <c r="D22" s="150"/>
      <c r="E22" s="150"/>
      <c r="F22" s="150"/>
      <c r="G22" s="150"/>
      <c r="H22" s="150"/>
      <c r="I22" s="150"/>
      <c r="J22" s="150"/>
      <c r="K22" s="150"/>
    </row>
    <row r="24" spans="1:11">
      <c r="F24" s="153"/>
      <c r="G24" s="154"/>
      <c r="H24" s="154"/>
      <c r="I24" s="154"/>
      <c r="J24" s="155"/>
    </row>
    <row r="25" spans="1:11">
      <c r="F25" s="153"/>
      <c r="G25" s="154"/>
      <c r="H25" s="154"/>
      <c r="I25" s="154"/>
      <c r="J25" s="155"/>
    </row>
    <row r="26" spans="1:11">
      <c r="F26" s="153"/>
      <c r="G26" s="154"/>
      <c r="H26" s="154"/>
      <c r="I26" s="154"/>
      <c r="J26" s="155"/>
    </row>
    <row r="27" spans="1:11">
      <c r="J27" s="155"/>
    </row>
    <row r="29" spans="1:11">
      <c r="G29" s="154"/>
      <c r="H29" s="154"/>
      <c r="I29" s="154"/>
      <c r="J29" s="155"/>
    </row>
    <row r="30" spans="1:11">
      <c r="G30" s="154"/>
      <c r="H30" s="154"/>
      <c r="I30" s="154"/>
      <c r="J30" s="155"/>
    </row>
    <row r="31" spans="1:11">
      <c r="G31" s="154"/>
      <c r="H31" s="154"/>
      <c r="I31" s="154"/>
      <c r="J31" s="155"/>
    </row>
    <row r="32" spans="1:11">
      <c r="J32" s="155"/>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0866141732283472" right="0.70866141732283472" top="0.74803149606299213" bottom="0.74803149606299213" header="0.31496062992125984" footer="0.31496062992125984"/>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6C4A3-8E7E-48BE-8BFD-0A72E97051E8}">
  <sheetPr codeName="Blad66"/>
  <dimension ref="A1:K22"/>
  <sheetViews>
    <sheetView zoomScale="80" zoomScaleNormal="80" workbookViewId="0">
      <selection activeCell="A22" sqref="A22:K22"/>
    </sheetView>
  </sheetViews>
  <sheetFormatPr defaultColWidth="9.1796875" defaultRowHeight="14.5"/>
  <cols>
    <col min="1" max="1" width="14.81640625" style="97" customWidth="1"/>
    <col min="2" max="2" width="15.7265625" style="97" customWidth="1"/>
    <col min="3" max="3" width="15.54296875" style="97" customWidth="1"/>
    <col min="4" max="4" width="15.1796875" style="97" customWidth="1"/>
    <col min="5" max="5" width="11.81640625" style="97" customWidth="1"/>
    <col min="6" max="6" width="15.453125" style="97" customWidth="1"/>
    <col min="7" max="7" width="12.7265625" style="97" customWidth="1"/>
    <col min="8" max="8" width="14.81640625" style="97" customWidth="1"/>
    <col min="9" max="9" width="11.26953125" style="97" customWidth="1"/>
    <col min="10" max="10" width="12.7265625" style="97" customWidth="1"/>
    <col min="11" max="11" width="15.54296875" style="97" customWidth="1"/>
    <col min="12" max="256" width="9.1796875" style="97"/>
    <col min="257" max="257" width="14.81640625" style="97" customWidth="1"/>
    <col min="258" max="258" width="15.7265625" style="97" customWidth="1"/>
    <col min="259" max="259" width="15.54296875" style="97" customWidth="1"/>
    <col min="260" max="260" width="15.1796875" style="97" customWidth="1"/>
    <col min="261" max="261" width="11.81640625" style="97" customWidth="1"/>
    <col min="262" max="262" width="15.453125" style="97" customWidth="1"/>
    <col min="263" max="263" width="12.7265625" style="97" customWidth="1"/>
    <col min="264" max="264" width="14.81640625" style="97" customWidth="1"/>
    <col min="265" max="265" width="11.26953125" style="97" customWidth="1"/>
    <col min="266" max="266" width="12.7265625" style="97" customWidth="1"/>
    <col min="267" max="267" width="15.54296875" style="97" customWidth="1"/>
    <col min="268" max="512" width="9.1796875" style="97"/>
    <col min="513" max="513" width="14.81640625" style="97" customWidth="1"/>
    <col min="514" max="514" width="15.7265625" style="97" customWidth="1"/>
    <col min="515" max="515" width="15.54296875" style="97" customWidth="1"/>
    <col min="516" max="516" width="15.1796875" style="97" customWidth="1"/>
    <col min="517" max="517" width="11.81640625" style="97" customWidth="1"/>
    <col min="518" max="518" width="15.453125" style="97" customWidth="1"/>
    <col min="519" max="519" width="12.7265625" style="97" customWidth="1"/>
    <col min="520" max="520" width="14.81640625" style="97" customWidth="1"/>
    <col min="521" max="521" width="11.26953125" style="97" customWidth="1"/>
    <col min="522" max="522" width="12.7265625" style="97" customWidth="1"/>
    <col min="523" max="523" width="15.54296875" style="97" customWidth="1"/>
    <col min="524" max="768" width="9.1796875" style="97"/>
    <col min="769" max="769" width="14.81640625" style="97" customWidth="1"/>
    <col min="770" max="770" width="15.7265625" style="97" customWidth="1"/>
    <col min="771" max="771" width="15.54296875" style="97" customWidth="1"/>
    <col min="772" max="772" width="15.1796875" style="97" customWidth="1"/>
    <col min="773" max="773" width="11.81640625" style="97" customWidth="1"/>
    <col min="774" max="774" width="15.453125" style="97" customWidth="1"/>
    <col min="775" max="775" width="12.7265625" style="97" customWidth="1"/>
    <col min="776" max="776" width="14.81640625" style="97" customWidth="1"/>
    <col min="777" max="777" width="11.26953125" style="97" customWidth="1"/>
    <col min="778" max="778" width="12.7265625" style="97" customWidth="1"/>
    <col min="779" max="779" width="15.54296875" style="97" customWidth="1"/>
    <col min="780" max="1024" width="9.1796875" style="97"/>
    <col min="1025" max="1025" width="14.81640625" style="97" customWidth="1"/>
    <col min="1026" max="1026" width="15.7265625" style="97" customWidth="1"/>
    <col min="1027" max="1027" width="15.54296875" style="97" customWidth="1"/>
    <col min="1028" max="1028" width="15.1796875" style="97" customWidth="1"/>
    <col min="1029" max="1029" width="11.81640625" style="97" customWidth="1"/>
    <col min="1030" max="1030" width="15.453125" style="97" customWidth="1"/>
    <col min="1031" max="1031" width="12.7265625" style="97" customWidth="1"/>
    <col min="1032" max="1032" width="14.81640625" style="97" customWidth="1"/>
    <col min="1033" max="1033" width="11.26953125" style="97" customWidth="1"/>
    <col min="1034" max="1034" width="12.7265625" style="97" customWidth="1"/>
    <col min="1035" max="1035" width="15.54296875" style="97" customWidth="1"/>
    <col min="1036" max="1280" width="9.1796875" style="97"/>
    <col min="1281" max="1281" width="14.81640625" style="97" customWidth="1"/>
    <col min="1282" max="1282" width="15.7265625" style="97" customWidth="1"/>
    <col min="1283" max="1283" width="15.54296875" style="97" customWidth="1"/>
    <col min="1284" max="1284" width="15.1796875" style="97" customWidth="1"/>
    <col min="1285" max="1285" width="11.81640625" style="97" customWidth="1"/>
    <col min="1286" max="1286" width="15.453125" style="97" customWidth="1"/>
    <col min="1287" max="1287" width="12.7265625" style="97" customWidth="1"/>
    <col min="1288" max="1288" width="14.81640625" style="97" customWidth="1"/>
    <col min="1289" max="1289" width="11.26953125" style="97" customWidth="1"/>
    <col min="1290" max="1290" width="12.7265625" style="97" customWidth="1"/>
    <col min="1291" max="1291" width="15.54296875" style="97" customWidth="1"/>
    <col min="1292" max="1536" width="9.1796875" style="97"/>
    <col min="1537" max="1537" width="14.81640625" style="97" customWidth="1"/>
    <col min="1538" max="1538" width="15.7265625" style="97" customWidth="1"/>
    <col min="1539" max="1539" width="15.54296875" style="97" customWidth="1"/>
    <col min="1540" max="1540" width="15.1796875" style="97" customWidth="1"/>
    <col min="1541" max="1541" width="11.81640625" style="97" customWidth="1"/>
    <col min="1542" max="1542" width="15.453125" style="97" customWidth="1"/>
    <col min="1543" max="1543" width="12.7265625" style="97" customWidth="1"/>
    <col min="1544" max="1544" width="14.81640625" style="97" customWidth="1"/>
    <col min="1545" max="1545" width="11.26953125" style="97" customWidth="1"/>
    <col min="1546" max="1546" width="12.7265625" style="97" customWidth="1"/>
    <col min="1547" max="1547" width="15.54296875" style="97" customWidth="1"/>
    <col min="1548" max="1792" width="9.1796875" style="97"/>
    <col min="1793" max="1793" width="14.81640625" style="97" customWidth="1"/>
    <col min="1794" max="1794" width="15.7265625" style="97" customWidth="1"/>
    <col min="1795" max="1795" width="15.54296875" style="97" customWidth="1"/>
    <col min="1796" max="1796" width="15.1796875" style="97" customWidth="1"/>
    <col min="1797" max="1797" width="11.81640625" style="97" customWidth="1"/>
    <col min="1798" max="1798" width="15.453125" style="97" customWidth="1"/>
    <col min="1799" max="1799" width="12.7265625" style="97" customWidth="1"/>
    <col min="1800" max="1800" width="14.81640625" style="97" customWidth="1"/>
    <col min="1801" max="1801" width="11.26953125" style="97" customWidth="1"/>
    <col min="1802" max="1802" width="12.7265625" style="97" customWidth="1"/>
    <col min="1803" max="1803" width="15.54296875" style="97" customWidth="1"/>
    <col min="1804" max="2048" width="9.1796875" style="97"/>
    <col min="2049" max="2049" width="14.81640625" style="97" customWidth="1"/>
    <col min="2050" max="2050" width="15.7265625" style="97" customWidth="1"/>
    <col min="2051" max="2051" width="15.54296875" style="97" customWidth="1"/>
    <col min="2052" max="2052" width="15.1796875" style="97" customWidth="1"/>
    <col min="2053" max="2053" width="11.81640625" style="97" customWidth="1"/>
    <col min="2054" max="2054" width="15.453125" style="97" customWidth="1"/>
    <col min="2055" max="2055" width="12.7265625" style="97" customWidth="1"/>
    <col min="2056" max="2056" width="14.81640625" style="97" customWidth="1"/>
    <col min="2057" max="2057" width="11.26953125" style="97" customWidth="1"/>
    <col min="2058" max="2058" width="12.7265625" style="97" customWidth="1"/>
    <col min="2059" max="2059" width="15.54296875" style="97" customWidth="1"/>
    <col min="2060" max="2304" width="9.1796875" style="97"/>
    <col min="2305" max="2305" width="14.81640625" style="97" customWidth="1"/>
    <col min="2306" max="2306" width="15.7265625" style="97" customWidth="1"/>
    <col min="2307" max="2307" width="15.54296875" style="97" customWidth="1"/>
    <col min="2308" max="2308" width="15.1796875" style="97" customWidth="1"/>
    <col min="2309" max="2309" width="11.81640625" style="97" customWidth="1"/>
    <col min="2310" max="2310" width="15.453125" style="97" customWidth="1"/>
    <col min="2311" max="2311" width="12.7265625" style="97" customWidth="1"/>
    <col min="2312" max="2312" width="14.81640625" style="97" customWidth="1"/>
    <col min="2313" max="2313" width="11.26953125" style="97" customWidth="1"/>
    <col min="2314" max="2314" width="12.7265625" style="97" customWidth="1"/>
    <col min="2315" max="2315" width="15.54296875" style="97" customWidth="1"/>
    <col min="2316" max="2560" width="9.1796875" style="97"/>
    <col min="2561" max="2561" width="14.81640625" style="97" customWidth="1"/>
    <col min="2562" max="2562" width="15.7265625" style="97" customWidth="1"/>
    <col min="2563" max="2563" width="15.54296875" style="97" customWidth="1"/>
    <col min="2564" max="2564" width="15.1796875" style="97" customWidth="1"/>
    <col min="2565" max="2565" width="11.81640625" style="97" customWidth="1"/>
    <col min="2566" max="2566" width="15.453125" style="97" customWidth="1"/>
    <col min="2567" max="2567" width="12.7265625" style="97" customWidth="1"/>
    <col min="2568" max="2568" width="14.81640625" style="97" customWidth="1"/>
    <col min="2569" max="2569" width="11.26953125" style="97" customWidth="1"/>
    <col min="2570" max="2570" width="12.7265625" style="97" customWidth="1"/>
    <col min="2571" max="2571" width="15.54296875" style="97" customWidth="1"/>
    <col min="2572" max="2816" width="9.1796875" style="97"/>
    <col min="2817" max="2817" width="14.81640625" style="97" customWidth="1"/>
    <col min="2818" max="2818" width="15.7265625" style="97" customWidth="1"/>
    <col min="2819" max="2819" width="15.54296875" style="97" customWidth="1"/>
    <col min="2820" max="2820" width="15.1796875" style="97" customWidth="1"/>
    <col min="2821" max="2821" width="11.81640625" style="97" customWidth="1"/>
    <col min="2822" max="2822" width="15.453125" style="97" customWidth="1"/>
    <col min="2823" max="2823" width="12.7265625" style="97" customWidth="1"/>
    <col min="2824" max="2824" width="14.81640625" style="97" customWidth="1"/>
    <col min="2825" max="2825" width="11.26953125" style="97" customWidth="1"/>
    <col min="2826" max="2826" width="12.7265625" style="97" customWidth="1"/>
    <col min="2827" max="2827" width="15.54296875" style="97" customWidth="1"/>
    <col min="2828" max="3072" width="9.1796875" style="97"/>
    <col min="3073" max="3073" width="14.81640625" style="97" customWidth="1"/>
    <col min="3074" max="3074" width="15.7265625" style="97" customWidth="1"/>
    <col min="3075" max="3075" width="15.54296875" style="97" customWidth="1"/>
    <col min="3076" max="3076" width="15.1796875" style="97" customWidth="1"/>
    <col min="3077" max="3077" width="11.81640625" style="97" customWidth="1"/>
    <col min="3078" max="3078" width="15.453125" style="97" customWidth="1"/>
    <col min="3079" max="3079" width="12.7265625" style="97" customWidth="1"/>
    <col min="3080" max="3080" width="14.81640625" style="97" customWidth="1"/>
    <col min="3081" max="3081" width="11.26953125" style="97" customWidth="1"/>
    <col min="3082" max="3082" width="12.7265625" style="97" customWidth="1"/>
    <col min="3083" max="3083" width="15.54296875" style="97" customWidth="1"/>
    <col min="3084" max="3328" width="9.1796875" style="97"/>
    <col min="3329" max="3329" width="14.81640625" style="97" customWidth="1"/>
    <col min="3330" max="3330" width="15.7265625" style="97" customWidth="1"/>
    <col min="3331" max="3331" width="15.54296875" style="97" customWidth="1"/>
    <col min="3332" max="3332" width="15.1796875" style="97" customWidth="1"/>
    <col min="3333" max="3333" width="11.81640625" style="97" customWidth="1"/>
    <col min="3334" max="3334" width="15.453125" style="97" customWidth="1"/>
    <col min="3335" max="3335" width="12.7265625" style="97" customWidth="1"/>
    <col min="3336" max="3336" width="14.81640625" style="97" customWidth="1"/>
    <col min="3337" max="3337" width="11.26953125" style="97" customWidth="1"/>
    <col min="3338" max="3338" width="12.7265625" style="97" customWidth="1"/>
    <col min="3339" max="3339" width="15.54296875" style="97" customWidth="1"/>
    <col min="3340" max="3584" width="9.1796875" style="97"/>
    <col min="3585" max="3585" width="14.81640625" style="97" customWidth="1"/>
    <col min="3586" max="3586" width="15.7265625" style="97" customWidth="1"/>
    <col min="3587" max="3587" width="15.54296875" style="97" customWidth="1"/>
    <col min="3588" max="3588" width="15.1796875" style="97" customWidth="1"/>
    <col min="3589" max="3589" width="11.81640625" style="97" customWidth="1"/>
    <col min="3590" max="3590" width="15.453125" style="97" customWidth="1"/>
    <col min="3591" max="3591" width="12.7265625" style="97" customWidth="1"/>
    <col min="3592" max="3592" width="14.81640625" style="97" customWidth="1"/>
    <col min="3593" max="3593" width="11.26953125" style="97" customWidth="1"/>
    <col min="3594" max="3594" width="12.7265625" style="97" customWidth="1"/>
    <col min="3595" max="3595" width="15.54296875" style="97" customWidth="1"/>
    <col min="3596" max="3840" width="9.1796875" style="97"/>
    <col min="3841" max="3841" width="14.81640625" style="97" customWidth="1"/>
    <col min="3842" max="3842" width="15.7265625" style="97" customWidth="1"/>
    <col min="3843" max="3843" width="15.54296875" style="97" customWidth="1"/>
    <col min="3844" max="3844" width="15.1796875" style="97" customWidth="1"/>
    <col min="3845" max="3845" width="11.81640625" style="97" customWidth="1"/>
    <col min="3846" max="3846" width="15.453125" style="97" customWidth="1"/>
    <col min="3847" max="3847" width="12.7265625" style="97" customWidth="1"/>
    <col min="3848" max="3848" width="14.81640625" style="97" customWidth="1"/>
    <col min="3849" max="3849" width="11.26953125" style="97" customWidth="1"/>
    <col min="3850" max="3850" width="12.7265625" style="97" customWidth="1"/>
    <col min="3851" max="3851" width="15.54296875" style="97" customWidth="1"/>
    <col min="3852" max="4096" width="9.1796875" style="97"/>
    <col min="4097" max="4097" width="14.81640625" style="97" customWidth="1"/>
    <col min="4098" max="4098" width="15.7265625" style="97" customWidth="1"/>
    <col min="4099" max="4099" width="15.54296875" style="97" customWidth="1"/>
    <col min="4100" max="4100" width="15.1796875" style="97" customWidth="1"/>
    <col min="4101" max="4101" width="11.81640625" style="97" customWidth="1"/>
    <col min="4102" max="4102" width="15.453125" style="97" customWidth="1"/>
    <col min="4103" max="4103" width="12.7265625" style="97" customWidth="1"/>
    <col min="4104" max="4104" width="14.81640625" style="97" customWidth="1"/>
    <col min="4105" max="4105" width="11.26953125" style="97" customWidth="1"/>
    <col min="4106" max="4106" width="12.7265625" style="97" customWidth="1"/>
    <col min="4107" max="4107" width="15.54296875" style="97" customWidth="1"/>
    <col min="4108" max="4352" width="9.1796875" style="97"/>
    <col min="4353" max="4353" width="14.81640625" style="97" customWidth="1"/>
    <col min="4354" max="4354" width="15.7265625" style="97" customWidth="1"/>
    <col min="4355" max="4355" width="15.54296875" style="97" customWidth="1"/>
    <col min="4356" max="4356" width="15.1796875" style="97" customWidth="1"/>
    <col min="4357" max="4357" width="11.81640625" style="97" customWidth="1"/>
    <col min="4358" max="4358" width="15.453125" style="97" customWidth="1"/>
    <col min="4359" max="4359" width="12.7265625" style="97" customWidth="1"/>
    <col min="4360" max="4360" width="14.81640625" style="97" customWidth="1"/>
    <col min="4361" max="4361" width="11.26953125" style="97" customWidth="1"/>
    <col min="4362" max="4362" width="12.7265625" style="97" customWidth="1"/>
    <col min="4363" max="4363" width="15.54296875" style="97" customWidth="1"/>
    <col min="4364" max="4608" width="9.1796875" style="97"/>
    <col min="4609" max="4609" width="14.81640625" style="97" customWidth="1"/>
    <col min="4610" max="4610" width="15.7265625" style="97" customWidth="1"/>
    <col min="4611" max="4611" width="15.54296875" style="97" customWidth="1"/>
    <col min="4612" max="4612" width="15.1796875" style="97" customWidth="1"/>
    <col min="4613" max="4613" width="11.81640625" style="97" customWidth="1"/>
    <col min="4614" max="4614" width="15.453125" style="97" customWidth="1"/>
    <col min="4615" max="4615" width="12.7265625" style="97" customWidth="1"/>
    <col min="4616" max="4616" width="14.81640625" style="97" customWidth="1"/>
    <col min="4617" max="4617" width="11.26953125" style="97" customWidth="1"/>
    <col min="4618" max="4618" width="12.7265625" style="97" customWidth="1"/>
    <col min="4619" max="4619" width="15.54296875" style="97" customWidth="1"/>
    <col min="4620" max="4864" width="9.1796875" style="97"/>
    <col min="4865" max="4865" width="14.81640625" style="97" customWidth="1"/>
    <col min="4866" max="4866" width="15.7265625" style="97" customWidth="1"/>
    <col min="4867" max="4867" width="15.54296875" style="97" customWidth="1"/>
    <col min="4868" max="4868" width="15.1796875" style="97" customWidth="1"/>
    <col min="4869" max="4869" width="11.81640625" style="97" customWidth="1"/>
    <col min="4870" max="4870" width="15.453125" style="97" customWidth="1"/>
    <col min="4871" max="4871" width="12.7265625" style="97" customWidth="1"/>
    <col min="4872" max="4872" width="14.81640625" style="97" customWidth="1"/>
    <col min="4873" max="4873" width="11.26953125" style="97" customWidth="1"/>
    <col min="4874" max="4874" width="12.7265625" style="97" customWidth="1"/>
    <col min="4875" max="4875" width="15.54296875" style="97" customWidth="1"/>
    <col min="4876" max="5120" width="9.1796875" style="97"/>
    <col min="5121" max="5121" width="14.81640625" style="97" customWidth="1"/>
    <col min="5122" max="5122" width="15.7265625" style="97" customWidth="1"/>
    <col min="5123" max="5123" width="15.54296875" style="97" customWidth="1"/>
    <col min="5124" max="5124" width="15.1796875" style="97" customWidth="1"/>
    <col min="5125" max="5125" width="11.81640625" style="97" customWidth="1"/>
    <col min="5126" max="5126" width="15.453125" style="97" customWidth="1"/>
    <col min="5127" max="5127" width="12.7265625" style="97" customWidth="1"/>
    <col min="5128" max="5128" width="14.81640625" style="97" customWidth="1"/>
    <col min="5129" max="5129" width="11.26953125" style="97" customWidth="1"/>
    <col min="5130" max="5130" width="12.7265625" style="97" customWidth="1"/>
    <col min="5131" max="5131" width="15.54296875" style="97" customWidth="1"/>
    <col min="5132" max="5376" width="9.1796875" style="97"/>
    <col min="5377" max="5377" width="14.81640625" style="97" customWidth="1"/>
    <col min="5378" max="5378" width="15.7265625" style="97" customWidth="1"/>
    <col min="5379" max="5379" width="15.54296875" style="97" customWidth="1"/>
    <col min="5380" max="5380" width="15.1796875" style="97" customWidth="1"/>
    <col min="5381" max="5381" width="11.81640625" style="97" customWidth="1"/>
    <col min="5382" max="5382" width="15.453125" style="97" customWidth="1"/>
    <col min="5383" max="5383" width="12.7265625" style="97" customWidth="1"/>
    <col min="5384" max="5384" width="14.81640625" style="97" customWidth="1"/>
    <col min="5385" max="5385" width="11.26953125" style="97" customWidth="1"/>
    <col min="5386" max="5386" width="12.7265625" style="97" customWidth="1"/>
    <col min="5387" max="5387" width="15.54296875" style="97" customWidth="1"/>
    <col min="5388" max="5632" width="9.1796875" style="97"/>
    <col min="5633" max="5633" width="14.81640625" style="97" customWidth="1"/>
    <col min="5634" max="5634" width="15.7265625" style="97" customWidth="1"/>
    <col min="5635" max="5635" width="15.54296875" style="97" customWidth="1"/>
    <col min="5636" max="5636" width="15.1796875" style="97" customWidth="1"/>
    <col min="5637" max="5637" width="11.81640625" style="97" customWidth="1"/>
    <col min="5638" max="5638" width="15.453125" style="97" customWidth="1"/>
    <col min="5639" max="5639" width="12.7265625" style="97" customWidth="1"/>
    <col min="5640" max="5640" width="14.81640625" style="97" customWidth="1"/>
    <col min="5641" max="5641" width="11.26953125" style="97" customWidth="1"/>
    <col min="5642" max="5642" width="12.7265625" style="97" customWidth="1"/>
    <col min="5643" max="5643" width="15.54296875" style="97" customWidth="1"/>
    <col min="5644" max="5888" width="9.1796875" style="97"/>
    <col min="5889" max="5889" width="14.81640625" style="97" customWidth="1"/>
    <col min="5890" max="5890" width="15.7265625" style="97" customWidth="1"/>
    <col min="5891" max="5891" width="15.54296875" style="97" customWidth="1"/>
    <col min="5892" max="5892" width="15.1796875" style="97" customWidth="1"/>
    <col min="5893" max="5893" width="11.81640625" style="97" customWidth="1"/>
    <col min="5894" max="5894" width="15.453125" style="97" customWidth="1"/>
    <col min="5895" max="5895" width="12.7265625" style="97" customWidth="1"/>
    <col min="5896" max="5896" width="14.81640625" style="97" customWidth="1"/>
    <col min="5897" max="5897" width="11.26953125" style="97" customWidth="1"/>
    <col min="5898" max="5898" width="12.7265625" style="97" customWidth="1"/>
    <col min="5899" max="5899" width="15.54296875" style="97" customWidth="1"/>
    <col min="5900" max="6144" width="9.1796875" style="97"/>
    <col min="6145" max="6145" width="14.81640625" style="97" customWidth="1"/>
    <col min="6146" max="6146" width="15.7265625" style="97" customWidth="1"/>
    <col min="6147" max="6147" width="15.54296875" style="97" customWidth="1"/>
    <col min="6148" max="6148" width="15.1796875" style="97" customWidth="1"/>
    <col min="6149" max="6149" width="11.81640625" style="97" customWidth="1"/>
    <col min="6150" max="6150" width="15.453125" style="97" customWidth="1"/>
    <col min="6151" max="6151" width="12.7265625" style="97" customWidth="1"/>
    <col min="6152" max="6152" width="14.81640625" style="97" customWidth="1"/>
    <col min="6153" max="6153" width="11.26953125" style="97" customWidth="1"/>
    <col min="6154" max="6154" width="12.7265625" style="97" customWidth="1"/>
    <col min="6155" max="6155" width="15.54296875" style="97" customWidth="1"/>
    <col min="6156" max="6400" width="9.1796875" style="97"/>
    <col min="6401" max="6401" width="14.81640625" style="97" customWidth="1"/>
    <col min="6402" max="6402" width="15.7265625" style="97" customWidth="1"/>
    <col min="6403" max="6403" width="15.54296875" style="97" customWidth="1"/>
    <col min="6404" max="6404" width="15.1796875" style="97" customWidth="1"/>
    <col min="6405" max="6405" width="11.81640625" style="97" customWidth="1"/>
    <col min="6406" max="6406" width="15.453125" style="97" customWidth="1"/>
    <col min="6407" max="6407" width="12.7265625" style="97" customWidth="1"/>
    <col min="6408" max="6408" width="14.81640625" style="97" customWidth="1"/>
    <col min="6409" max="6409" width="11.26953125" style="97" customWidth="1"/>
    <col min="6410" max="6410" width="12.7265625" style="97" customWidth="1"/>
    <col min="6411" max="6411" width="15.54296875" style="97" customWidth="1"/>
    <col min="6412" max="6656" width="9.1796875" style="97"/>
    <col min="6657" max="6657" width="14.81640625" style="97" customWidth="1"/>
    <col min="6658" max="6658" width="15.7265625" style="97" customWidth="1"/>
    <col min="6659" max="6659" width="15.54296875" style="97" customWidth="1"/>
    <col min="6660" max="6660" width="15.1796875" style="97" customWidth="1"/>
    <col min="6661" max="6661" width="11.81640625" style="97" customWidth="1"/>
    <col min="6662" max="6662" width="15.453125" style="97" customWidth="1"/>
    <col min="6663" max="6663" width="12.7265625" style="97" customWidth="1"/>
    <col min="6664" max="6664" width="14.81640625" style="97" customWidth="1"/>
    <col min="6665" max="6665" width="11.26953125" style="97" customWidth="1"/>
    <col min="6666" max="6666" width="12.7265625" style="97" customWidth="1"/>
    <col min="6667" max="6667" width="15.54296875" style="97" customWidth="1"/>
    <col min="6668" max="6912" width="9.1796875" style="97"/>
    <col min="6913" max="6913" width="14.81640625" style="97" customWidth="1"/>
    <col min="6914" max="6914" width="15.7265625" style="97" customWidth="1"/>
    <col min="6915" max="6915" width="15.54296875" style="97" customWidth="1"/>
    <col min="6916" max="6916" width="15.1796875" style="97" customWidth="1"/>
    <col min="6917" max="6917" width="11.81640625" style="97" customWidth="1"/>
    <col min="6918" max="6918" width="15.453125" style="97" customWidth="1"/>
    <col min="6919" max="6919" width="12.7265625" style="97" customWidth="1"/>
    <col min="6920" max="6920" width="14.81640625" style="97" customWidth="1"/>
    <col min="6921" max="6921" width="11.26953125" style="97" customWidth="1"/>
    <col min="6922" max="6922" width="12.7265625" style="97" customWidth="1"/>
    <col min="6923" max="6923" width="15.54296875" style="97" customWidth="1"/>
    <col min="6924" max="7168" width="9.1796875" style="97"/>
    <col min="7169" max="7169" width="14.81640625" style="97" customWidth="1"/>
    <col min="7170" max="7170" width="15.7265625" style="97" customWidth="1"/>
    <col min="7171" max="7171" width="15.54296875" style="97" customWidth="1"/>
    <col min="7172" max="7172" width="15.1796875" style="97" customWidth="1"/>
    <col min="7173" max="7173" width="11.81640625" style="97" customWidth="1"/>
    <col min="7174" max="7174" width="15.453125" style="97" customWidth="1"/>
    <col min="7175" max="7175" width="12.7265625" style="97" customWidth="1"/>
    <col min="7176" max="7176" width="14.81640625" style="97" customWidth="1"/>
    <col min="7177" max="7177" width="11.26953125" style="97" customWidth="1"/>
    <col min="7178" max="7178" width="12.7265625" style="97" customWidth="1"/>
    <col min="7179" max="7179" width="15.54296875" style="97" customWidth="1"/>
    <col min="7180" max="7424" width="9.1796875" style="97"/>
    <col min="7425" max="7425" width="14.81640625" style="97" customWidth="1"/>
    <col min="7426" max="7426" width="15.7265625" style="97" customWidth="1"/>
    <col min="7427" max="7427" width="15.54296875" style="97" customWidth="1"/>
    <col min="7428" max="7428" width="15.1796875" style="97" customWidth="1"/>
    <col min="7429" max="7429" width="11.81640625" style="97" customWidth="1"/>
    <col min="7430" max="7430" width="15.453125" style="97" customWidth="1"/>
    <col min="7431" max="7431" width="12.7265625" style="97" customWidth="1"/>
    <col min="7432" max="7432" width="14.81640625" style="97" customWidth="1"/>
    <col min="7433" max="7433" width="11.26953125" style="97" customWidth="1"/>
    <col min="7434" max="7434" width="12.7265625" style="97" customWidth="1"/>
    <col min="7435" max="7435" width="15.54296875" style="97" customWidth="1"/>
    <col min="7436" max="7680" width="9.1796875" style="97"/>
    <col min="7681" max="7681" width="14.81640625" style="97" customWidth="1"/>
    <col min="7682" max="7682" width="15.7265625" style="97" customWidth="1"/>
    <col min="7683" max="7683" width="15.54296875" style="97" customWidth="1"/>
    <col min="7684" max="7684" width="15.1796875" style="97" customWidth="1"/>
    <col min="7685" max="7685" width="11.81640625" style="97" customWidth="1"/>
    <col min="7686" max="7686" width="15.453125" style="97" customWidth="1"/>
    <col min="7687" max="7687" width="12.7265625" style="97" customWidth="1"/>
    <col min="7688" max="7688" width="14.81640625" style="97" customWidth="1"/>
    <col min="7689" max="7689" width="11.26953125" style="97" customWidth="1"/>
    <col min="7690" max="7690" width="12.7265625" style="97" customWidth="1"/>
    <col min="7691" max="7691" width="15.54296875" style="97" customWidth="1"/>
    <col min="7692" max="7936" width="9.1796875" style="97"/>
    <col min="7937" max="7937" width="14.81640625" style="97" customWidth="1"/>
    <col min="7938" max="7938" width="15.7265625" style="97" customWidth="1"/>
    <col min="7939" max="7939" width="15.54296875" style="97" customWidth="1"/>
    <col min="7940" max="7940" width="15.1796875" style="97" customWidth="1"/>
    <col min="7941" max="7941" width="11.81640625" style="97" customWidth="1"/>
    <col min="7942" max="7942" width="15.453125" style="97" customWidth="1"/>
    <col min="7943" max="7943" width="12.7265625" style="97" customWidth="1"/>
    <col min="7944" max="7944" width="14.81640625" style="97" customWidth="1"/>
    <col min="7945" max="7945" width="11.26953125" style="97" customWidth="1"/>
    <col min="7946" max="7946" width="12.7265625" style="97" customWidth="1"/>
    <col min="7947" max="7947" width="15.54296875" style="97" customWidth="1"/>
    <col min="7948" max="8192" width="9.1796875" style="97"/>
    <col min="8193" max="8193" width="14.81640625" style="97" customWidth="1"/>
    <col min="8194" max="8194" width="15.7265625" style="97" customWidth="1"/>
    <col min="8195" max="8195" width="15.54296875" style="97" customWidth="1"/>
    <col min="8196" max="8196" width="15.1796875" style="97" customWidth="1"/>
    <col min="8197" max="8197" width="11.81640625" style="97" customWidth="1"/>
    <col min="8198" max="8198" width="15.453125" style="97" customWidth="1"/>
    <col min="8199" max="8199" width="12.7265625" style="97" customWidth="1"/>
    <col min="8200" max="8200" width="14.81640625" style="97" customWidth="1"/>
    <col min="8201" max="8201" width="11.26953125" style="97" customWidth="1"/>
    <col min="8202" max="8202" width="12.7265625" style="97" customWidth="1"/>
    <col min="8203" max="8203" width="15.54296875" style="97" customWidth="1"/>
    <col min="8204" max="8448" width="9.1796875" style="97"/>
    <col min="8449" max="8449" width="14.81640625" style="97" customWidth="1"/>
    <col min="8450" max="8450" width="15.7265625" style="97" customWidth="1"/>
    <col min="8451" max="8451" width="15.54296875" style="97" customWidth="1"/>
    <col min="8452" max="8452" width="15.1796875" style="97" customWidth="1"/>
    <col min="8453" max="8453" width="11.81640625" style="97" customWidth="1"/>
    <col min="8454" max="8454" width="15.453125" style="97" customWidth="1"/>
    <col min="8455" max="8455" width="12.7265625" style="97" customWidth="1"/>
    <col min="8456" max="8456" width="14.81640625" style="97" customWidth="1"/>
    <col min="8457" max="8457" width="11.26953125" style="97" customWidth="1"/>
    <col min="8458" max="8458" width="12.7265625" style="97" customWidth="1"/>
    <col min="8459" max="8459" width="15.54296875" style="97" customWidth="1"/>
    <col min="8460" max="8704" width="9.1796875" style="97"/>
    <col min="8705" max="8705" width="14.81640625" style="97" customWidth="1"/>
    <col min="8706" max="8706" width="15.7265625" style="97" customWidth="1"/>
    <col min="8707" max="8707" width="15.54296875" style="97" customWidth="1"/>
    <col min="8708" max="8708" width="15.1796875" style="97" customWidth="1"/>
    <col min="8709" max="8709" width="11.81640625" style="97" customWidth="1"/>
    <col min="8710" max="8710" width="15.453125" style="97" customWidth="1"/>
    <col min="8711" max="8711" width="12.7265625" style="97" customWidth="1"/>
    <col min="8712" max="8712" width="14.81640625" style="97" customWidth="1"/>
    <col min="8713" max="8713" width="11.26953125" style="97" customWidth="1"/>
    <col min="8714" max="8714" width="12.7265625" style="97" customWidth="1"/>
    <col min="8715" max="8715" width="15.54296875" style="97" customWidth="1"/>
    <col min="8716" max="8960" width="9.1796875" style="97"/>
    <col min="8961" max="8961" width="14.81640625" style="97" customWidth="1"/>
    <col min="8962" max="8962" width="15.7265625" style="97" customWidth="1"/>
    <col min="8963" max="8963" width="15.54296875" style="97" customWidth="1"/>
    <col min="8964" max="8964" width="15.1796875" style="97" customWidth="1"/>
    <col min="8965" max="8965" width="11.81640625" style="97" customWidth="1"/>
    <col min="8966" max="8966" width="15.453125" style="97" customWidth="1"/>
    <col min="8967" max="8967" width="12.7265625" style="97" customWidth="1"/>
    <col min="8968" max="8968" width="14.81640625" style="97" customWidth="1"/>
    <col min="8969" max="8969" width="11.26953125" style="97" customWidth="1"/>
    <col min="8970" max="8970" width="12.7265625" style="97" customWidth="1"/>
    <col min="8971" max="8971" width="15.54296875" style="97" customWidth="1"/>
    <col min="8972" max="9216" width="9.1796875" style="97"/>
    <col min="9217" max="9217" width="14.81640625" style="97" customWidth="1"/>
    <col min="9218" max="9218" width="15.7265625" style="97" customWidth="1"/>
    <col min="9219" max="9219" width="15.54296875" style="97" customWidth="1"/>
    <col min="9220" max="9220" width="15.1796875" style="97" customWidth="1"/>
    <col min="9221" max="9221" width="11.81640625" style="97" customWidth="1"/>
    <col min="9222" max="9222" width="15.453125" style="97" customWidth="1"/>
    <col min="9223" max="9223" width="12.7265625" style="97" customWidth="1"/>
    <col min="9224" max="9224" width="14.81640625" style="97" customWidth="1"/>
    <col min="9225" max="9225" width="11.26953125" style="97" customWidth="1"/>
    <col min="9226" max="9226" width="12.7265625" style="97" customWidth="1"/>
    <col min="9227" max="9227" width="15.54296875" style="97" customWidth="1"/>
    <col min="9228" max="9472" width="9.1796875" style="97"/>
    <col min="9473" max="9473" width="14.81640625" style="97" customWidth="1"/>
    <col min="9474" max="9474" width="15.7265625" style="97" customWidth="1"/>
    <col min="9475" max="9475" width="15.54296875" style="97" customWidth="1"/>
    <col min="9476" max="9476" width="15.1796875" style="97" customWidth="1"/>
    <col min="9477" max="9477" width="11.81640625" style="97" customWidth="1"/>
    <col min="9478" max="9478" width="15.453125" style="97" customWidth="1"/>
    <col min="9479" max="9479" width="12.7265625" style="97" customWidth="1"/>
    <col min="9480" max="9480" width="14.81640625" style="97" customWidth="1"/>
    <col min="9481" max="9481" width="11.26953125" style="97" customWidth="1"/>
    <col min="9482" max="9482" width="12.7265625" style="97" customWidth="1"/>
    <col min="9483" max="9483" width="15.54296875" style="97" customWidth="1"/>
    <col min="9484" max="9728" width="9.1796875" style="97"/>
    <col min="9729" max="9729" width="14.81640625" style="97" customWidth="1"/>
    <col min="9730" max="9730" width="15.7265625" style="97" customWidth="1"/>
    <col min="9731" max="9731" width="15.54296875" style="97" customWidth="1"/>
    <col min="9732" max="9732" width="15.1796875" style="97" customWidth="1"/>
    <col min="9733" max="9733" width="11.81640625" style="97" customWidth="1"/>
    <col min="9734" max="9734" width="15.453125" style="97" customWidth="1"/>
    <col min="9735" max="9735" width="12.7265625" style="97" customWidth="1"/>
    <col min="9736" max="9736" width="14.81640625" style="97" customWidth="1"/>
    <col min="9737" max="9737" width="11.26953125" style="97" customWidth="1"/>
    <col min="9738" max="9738" width="12.7265625" style="97" customWidth="1"/>
    <col min="9739" max="9739" width="15.54296875" style="97" customWidth="1"/>
    <col min="9740" max="9984" width="9.1796875" style="97"/>
    <col min="9985" max="9985" width="14.81640625" style="97" customWidth="1"/>
    <col min="9986" max="9986" width="15.7265625" style="97" customWidth="1"/>
    <col min="9987" max="9987" width="15.54296875" style="97" customWidth="1"/>
    <col min="9988" max="9988" width="15.1796875" style="97" customWidth="1"/>
    <col min="9989" max="9989" width="11.81640625" style="97" customWidth="1"/>
    <col min="9990" max="9990" width="15.453125" style="97" customWidth="1"/>
    <col min="9991" max="9991" width="12.7265625" style="97" customWidth="1"/>
    <col min="9992" max="9992" width="14.81640625" style="97" customWidth="1"/>
    <col min="9993" max="9993" width="11.26953125" style="97" customWidth="1"/>
    <col min="9994" max="9994" width="12.7265625" style="97" customWidth="1"/>
    <col min="9995" max="9995" width="15.54296875" style="97" customWidth="1"/>
    <col min="9996" max="10240" width="9.1796875" style="97"/>
    <col min="10241" max="10241" width="14.81640625" style="97" customWidth="1"/>
    <col min="10242" max="10242" width="15.7265625" style="97" customWidth="1"/>
    <col min="10243" max="10243" width="15.54296875" style="97" customWidth="1"/>
    <col min="10244" max="10244" width="15.1796875" style="97" customWidth="1"/>
    <col min="10245" max="10245" width="11.81640625" style="97" customWidth="1"/>
    <col min="10246" max="10246" width="15.453125" style="97" customWidth="1"/>
    <col min="10247" max="10247" width="12.7265625" style="97" customWidth="1"/>
    <col min="10248" max="10248" width="14.81640625" style="97" customWidth="1"/>
    <col min="10249" max="10249" width="11.26953125" style="97" customWidth="1"/>
    <col min="10250" max="10250" width="12.7265625" style="97" customWidth="1"/>
    <col min="10251" max="10251" width="15.54296875" style="97" customWidth="1"/>
    <col min="10252" max="10496" width="9.1796875" style="97"/>
    <col min="10497" max="10497" width="14.81640625" style="97" customWidth="1"/>
    <col min="10498" max="10498" width="15.7265625" style="97" customWidth="1"/>
    <col min="10499" max="10499" width="15.54296875" style="97" customWidth="1"/>
    <col min="10500" max="10500" width="15.1796875" style="97" customWidth="1"/>
    <col min="10501" max="10501" width="11.81640625" style="97" customWidth="1"/>
    <col min="10502" max="10502" width="15.453125" style="97" customWidth="1"/>
    <col min="10503" max="10503" width="12.7265625" style="97" customWidth="1"/>
    <col min="10504" max="10504" width="14.81640625" style="97" customWidth="1"/>
    <col min="10505" max="10505" width="11.26953125" style="97" customWidth="1"/>
    <col min="10506" max="10506" width="12.7265625" style="97" customWidth="1"/>
    <col min="10507" max="10507" width="15.54296875" style="97" customWidth="1"/>
    <col min="10508" max="10752" width="9.1796875" style="97"/>
    <col min="10753" max="10753" width="14.81640625" style="97" customWidth="1"/>
    <col min="10754" max="10754" width="15.7265625" style="97" customWidth="1"/>
    <col min="10755" max="10755" width="15.54296875" style="97" customWidth="1"/>
    <col min="10756" max="10756" width="15.1796875" style="97" customWidth="1"/>
    <col min="10757" max="10757" width="11.81640625" style="97" customWidth="1"/>
    <col min="10758" max="10758" width="15.453125" style="97" customWidth="1"/>
    <col min="10759" max="10759" width="12.7265625" style="97" customWidth="1"/>
    <col min="10760" max="10760" width="14.81640625" style="97" customWidth="1"/>
    <col min="10761" max="10761" width="11.26953125" style="97" customWidth="1"/>
    <col min="10762" max="10762" width="12.7265625" style="97" customWidth="1"/>
    <col min="10763" max="10763" width="15.54296875" style="97" customWidth="1"/>
    <col min="10764" max="11008" width="9.1796875" style="97"/>
    <col min="11009" max="11009" width="14.81640625" style="97" customWidth="1"/>
    <col min="11010" max="11010" width="15.7265625" style="97" customWidth="1"/>
    <col min="11011" max="11011" width="15.54296875" style="97" customWidth="1"/>
    <col min="11012" max="11012" width="15.1796875" style="97" customWidth="1"/>
    <col min="11013" max="11013" width="11.81640625" style="97" customWidth="1"/>
    <col min="11014" max="11014" width="15.453125" style="97" customWidth="1"/>
    <col min="11015" max="11015" width="12.7265625" style="97" customWidth="1"/>
    <col min="11016" max="11016" width="14.81640625" style="97" customWidth="1"/>
    <col min="11017" max="11017" width="11.26953125" style="97" customWidth="1"/>
    <col min="11018" max="11018" width="12.7265625" style="97" customWidth="1"/>
    <col min="11019" max="11019" width="15.54296875" style="97" customWidth="1"/>
    <col min="11020" max="11264" width="9.1796875" style="97"/>
    <col min="11265" max="11265" width="14.81640625" style="97" customWidth="1"/>
    <col min="11266" max="11266" width="15.7265625" style="97" customWidth="1"/>
    <col min="11267" max="11267" width="15.54296875" style="97" customWidth="1"/>
    <col min="11268" max="11268" width="15.1796875" style="97" customWidth="1"/>
    <col min="11269" max="11269" width="11.81640625" style="97" customWidth="1"/>
    <col min="11270" max="11270" width="15.453125" style="97" customWidth="1"/>
    <col min="11271" max="11271" width="12.7265625" style="97" customWidth="1"/>
    <col min="11272" max="11272" width="14.81640625" style="97" customWidth="1"/>
    <col min="11273" max="11273" width="11.26953125" style="97" customWidth="1"/>
    <col min="11274" max="11274" width="12.7265625" style="97" customWidth="1"/>
    <col min="11275" max="11275" width="15.54296875" style="97" customWidth="1"/>
    <col min="11276" max="11520" width="9.1796875" style="97"/>
    <col min="11521" max="11521" width="14.81640625" style="97" customWidth="1"/>
    <col min="11522" max="11522" width="15.7265625" style="97" customWidth="1"/>
    <col min="11523" max="11523" width="15.54296875" style="97" customWidth="1"/>
    <col min="11524" max="11524" width="15.1796875" style="97" customWidth="1"/>
    <col min="11525" max="11525" width="11.81640625" style="97" customWidth="1"/>
    <col min="11526" max="11526" width="15.453125" style="97" customWidth="1"/>
    <col min="11527" max="11527" width="12.7265625" style="97" customWidth="1"/>
    <col min="11528" max="11528" width="14.81640625" style="97" customWidth="1"/>
    <col min="11529" max="11529" width="11.26953125" style="97" customWidth="1"/>
    <col min="11530" max="11530" width="12.7265625" style="97" customWidth="1"/>
    <col min="11531" max="11531" width="15.54296875" style="97" customWidth="1"/>
    <col min="11532" max="11776" width="9.1796875" style="97"/>
    <col min="11777" max="11777" width="14.81640625" style="97" customWidth="1"/>
    <col min="11778" max="11778" width="15.7265625" style="97" customWidth="1"/>
    <col min="11779" max="11779" width="15.54296875" style="97" customWidth="1"/>
    <col min="11780" max="11780" width="15.1796875" style="97" customWidth="1"/>
    <col min="11781" max="11781" width="11.81640625" style="97" customWidth="1"/>
    <col min="11782" max="11782" width="15.453125" style="97" customWidth="1"/>
    <col min="11783" max="11783" width="12.7265625" style="97" customWidth="1"/>
    <col min="11784" max="11784" width="14.81640625" style="97" customWidth="1"/>
    <col min="11785" max="11785" width="11.26953125" style="97" customWidth="1"/>
    <col min="11786" max="11786" width="12.7265625" style="97" customWidth="1"/>
    <col min="11787" max="11787" width="15.54296875" style="97" customWidth="1"/>
    <col min="11788" max="12032" width="9.1796875" style="97"/>
    <col min="12033" max="12033" width="14.81640625" style="97" customWidth="1"/>
    <col min="12034" max="12034" width="15.7265625" style="97" customWidth="1"/>
    <col min="12035" max="12035" width="15.54296875" style="97" customWidth="1"/>
    <col min="12036" max="12036" width="15.1796875" style="97" customWidth="1"/>
    <col min="12037" max="12037" width="11.81640625" style="97" customWidth="1"/>
    <col min="12038" max="12038" width="15.453125" style="97" customWidth="1"/>
    <col min="12039" max="12039" width="12.7265625" style="97" customWidth="1"/>
    <col min="12040" max="12040" width="14.81640625" style="97" customWidth="1"/>
    <col min="12041" max="12041" width="11.26953125" style="97" customWidth="1"/>
    <col min="12042" max="12042" width="12.7265625" style="97" customWidth="1"/>
    <col min="12043" max="12043" width="15.54296875" style="97" customWidth="1"/>
    <col min="12044" max="12288" width="9.1796875" style="97"/>
    <col min="12289" max="12289" width="14.81640625" style="97" customWidth="1"/>
    <col min="12290" max="12290" width="15.7265625" style="97" customWidth="1"/>
    <col min="12291" max="12291" width="15.54296875" style="97" customWidth="1"/>
    <col min="12292" max="12292" width="15.1796875" style="97" customWidth="1"/>
    <col min="12293" max="12293" width="11.81640625" style="97" customWidth="1"/>
    <col min="12294" max="12294" width="15.453125" style="97" customWidth="1"/>
    <col min="12295" max="12295" width="12.7265625" style="97" customWidth="1"/>
    <col min="12296" max="12296" width="14.81640625" style="97" customWidth="1"/>
    <col min="12297" max="12297" width="11.26953125" style="97" customWidth="1"/>
    <col min="12298" max="12298" width="12.7265625" style="97" customWidth="1"/>
    <col min="12299" max="12299" width="15.54296875" style="97" customWidth="1"/>
    <col min="12300" max="12544" width="9.1796875" style="97"/>
    <col min="12545" max="12545" width="14.81640625" style="97" customWidth="1"/>
    <col min="12546" max="12546" width="15.7265625" style="97" customWidth="1"/>
    <col min="12547" max="12547" width="15.54296875" style="97" customWidth="1"/>
    <col min="12548" max="12548" width="15.1796875" style="97" customWidth="1"/>
    <col min="12549" max="12549" width="11.81640625" style="97" customWidth="1"/>
    <col min="12550" max="12550" width="15.453125" style="97" customWidth="1"/>
    <col min="12551" max="12551" width="12.7265625" style="97" customWidth="1"/>
    <col min="12552" max="12552" width="14.81640625" style="97" customWidth="1"/>
    <col min="12553" max="12553" width="11.26953125" style="97" customWidth="1"/>
    <col min="12554" max="12554" width="12.7265625" style="97" customWidth="1"/>
    <col min="12555" max="12555" width="15.54296875" style="97" customWidth="1"/>
    <col min="12556" max="12800" width="9.1796875" style="97"/>
    <col min="12801" max="12801" width="14.81640625" style="97" customWidth="1"/>
    <col min="12802" max="12802" width="15.7265625" style="97" customWidth="1"/>
    <col min="12803" max="12803" width="15.54296875" style="97" customWidth="1"/>
    <col min="12804" max="12804" width="15.1796875" style="97" customWidth="1"/>
    <col min="12805" max="12805" width="11.81640625" style="97" customWidth="1"/>
    <col min="12806" max="12806" width="15.453125" style="97" customWidth="1"/>
    <col min="12807" max="12807" width="12.7265625" style="97" customWidth="1"/>
    <col min="12808" max="12808" width="14.81640625" style="97" customWidth="1"/>
    <col min="12809" max="12809" width="11.26953125" style="97" customWidth="1"/>
    <col min="12810" max="12810" width="12.7265625" style="97" customWidth="1"/>
    <col min="12811" max="12811" width="15.54296875" style="97" customWidth="1"/>
    <col min="12812" max="13056" width="9.1796875" style="97"/>
    <col min="13057" max="13057" width="14.81640625" style="97" customWidth="1"/>
    <col min="13058" max="13058" width="15.7265625" style="97" customWidth="1"/>
    <col min="13059" max="13059" width="15.54296875" style="97" customWidth="1"/>
    <col min="13060" max="13060" width="15.1796875" style="97" customWidth="1"/>
    <col min="13061" max="13061" width="11.81640625" style="97" customWidth="1"/>
    <col min="13062" max="13062" width="15.453125" style="97" customWidth="1"/>
    <col min="13063" max="13063" width="12.7265625" style="97" customWidth="1"/>
    <col min="13064" max="13064" width="14.81640625" style="97" customWidth="1"/>
    <col min="13065" max="13065" width="11.26953125" style="97" customWidth="1"/>
    <col min="13066" max="13066" width="12.7265625" style="97" customWidth="1"/>
    <col min="13067" max="13067" width="15.54296875" style="97" customWidth="1"/>
    <col min="13068" max="13312" width="9.1796875" style="97"/>
    <col min="13313" max="13313" width="14.81640625" style="97" customWidth="1"/>
    <col min="13314" max="13314" width="15.7265625" style="97" customWidth="1"/>
    <col min="13315" max="13315" width="15.54296875" style="97" customWidth="1"/>
    <col min="13316" max="13316" width="15.1796875" style="97" customWidth="1"/>
    <col min="13317" max="13317" width="11.81640625" style="97" customWidth="1"/>
    <col min="13318" max="13318" width="15.453125" style="97" customWidth="1"/>
    <col min="13319" max="13319" width="12.7265625" style="97" customWidth="1"/>
    <col min="13320" max="13320" width="14.81640625" style="97" customWidth="1"/>
    <col min="13321" max="13321" width="11.26953125" style="97" customWidth="1"/>
    <col min="13322" max="13322" width="12.7265625" style="97" customWidth="1"/>
    <col min="13323" max="13323" width="15.54296875" style="97" customWidth="1"/>
    <col min="13324" max="13568" width="9.1796875" style="97"/>
    <col min="13569" max="13569" width="14.81640625" style="97" customWidth="1"/>
    <col min="13570" max="13570" width="15.7265625" style="97" customWidth="1"/>
    <col min="13571" max="13571" width="15.54296875" style="97" customWidth="1"/>
    <col min="13572" max="13572" width="15.1796875" style="97" customWidth="1"/>
    <col min="13573" max="13573" width="11.81640625" style="97" customWidth="1"/>
    <col min="13574" max="13574" width="15.453125" style="97" customWidth="1"/>
    <col min="13575" max="13575" width="12.7265625" style="97" customWidth="1"/>
    <col min="13576" max="13576" width="14.81640625" style="97" customWidth="1"/>
    <col min="13577" max="13577" width="11.26953125" style="97" customWidth="1"/>
    <col min="13578" max="13578" width="12.7265625" style="97" customWidth="1"/>
    <col min="13579" max="13579" width="15.54296875" style="97" customWidth="1"/>
    <col min="13580" max="13824" width="9.1796875" style="97"/>
    <col min="13825" max="13825" width="14.81640625" style="97" customWidth="1"/>
    <col min="13826" max="13826" width="15.7265625" style="97" customWidth="1"/>
    <col min="13827" max="13827" width="15.54296875" style="97" customWidth="1"/>
    <col min="13828" max="13828" width="15.1796875" style="97" customWidth="1"/>
    <col min="13829" max="13829" width="11.81640625" style="97" customWidth="1"/>
    <col min="13830" max="13830" width="15.453125" style="97" customWidth="1"/>
    <col min="13831" max="13831" width="12.7265625" style="97" customWidth="1"/>
    <col min="13832" max="13832" width="14.81640625" style="97" customWidth="1"/>
    <col min="13833" max="13833" width="11.26953125" style="97" customWidth="1"/>
    <col min="13834" max="13834" width="12.7265625" style="97" customWidth="1"/>
    <col min="13835" max="13835" width="15.54296875" style="97" customWidth="1"/>
    <col min="13836" max="14080" width="9.1796875" style="97"/>
    <col min="14081" max="14081" width="14.81640625" style="97" customWidth="1"/>
    <col min="14082" max="14082" width="15.7265625" style="97" customWidth="1"/>
    <col min="14083" max="14083" width="15.54296875" style="97" customWidth="1"/>
    <col min="14084" max="14084" width="15.1796875" style="97" customWidth="1"/>
    <col min="14085" max="14085" width="11.81640625" style="97" customWidth="1"/>
    <col min="14086" max="14086" width="15.453125" style="97" customWidth="1"/>
    <col min="14087" max="14087" width="12.7265625" style="97" customWidth="1"/>
    <col min="14088" max="14088" width="14.81640625" style="97" customWidth="1"/>
    <col min="14089" max="14089" width="11.26953125" style="97" customWidth="1"/>
    <col min="14090" max="14090" width="12.7265625" style="97" customWidth="1"/>
    <col min="14091" max="14091" width="15.54296875" style="97" customWidth="1"/>
    <col min="14092" max="14336" width="9.1796875" style="97"/>
    <col min="14337" max="14337" width="14.81640625" style="97" customWidth="1"/>
    <col min="14338" max="14338" width="15.7265625" style="97" customWidth="1"/>
    <col min="14339" max="14339" width="15.54296875" style="97" customWidth="1"/>
    <col min="14340" max="14340" width="15.1796875" style="97" customWidth="1"/>
    <col min="14341" max="14341" width="11.81640625" style="97" customWidth="1"/>
    <col min="14342" max="14342" width="15.453125" style="97" customWidth="1"/>
    <col min="14343" max="14343" width="12.7265625" style="97" customWidth="1"/>
    <col min="14344" max="14344" width="14.81640625" style="97" customWidth="1"/>
    <col min="14345" max="14345" width="11.26953125" style="97" customWidth="1"/>
    <col min="14346" max="14346" width="12.7265625" style="97" customWidth="1"/>
    <col min="14347" max="14347" width="15.54296875" style="97" customWidth="1"/>
    <col min="14348" max="14592" width="9.1796875" style="97"/>
    <col min="14593" max="14593" width="14.81640625" style="97" customWidth="1"/>
    <col min="14594" max="14594" width="15.7265625" style="97" customWidth="1"/>
    <col min="14595" max="14595" width="15.54296875" style="97" customWidth="1"/>
    <col min="14596" max="14596" width="15.1796875" style="97" customWidth="1"/>
    <col min="14597" max="14597" width="11.81640625" style="97" customWidth="1"/>
    <col min="14598" max="14598" width="15.453125" style="97" customWidth="1"/>
    <col min="14599" max="14599" width="12.7265625" style="97" customWidth="1"/>
    <col min="14600" max="14600" width="14.81640625" style="97" customWidth="1"/>
    <col min="14601" max="14601" width="11.26953125" style="97" customWidth="1"/>
    <col min="14602" max="14602" width="12.7265625" style="97" customWidth="1"/>
    <col min="14603" max="14603" width="15.54296875" style="97" customWidth="1"/>
    <col min="14604" max="14848" width="9.1796875" style="97"/>
    <col min="14849" max="14849" width="14.81640625" style="97" customWidth="1"/>
    <col min="14850" max="14850" width="15.7265625" style="97" customWidth="1"/>
    <col min="14851" max="14851" width="15.54296875" style="97" customWidth="1"/>
    <col min="14852" max="14852" width="15.1796875" style="97" customWidth="1"/>
    <col min="14853" max="14853" width="11.81640625" style="97" customWidth="1"/>
    <col min="14854" max="14854" width="15.453125" style="97" customWidth="1"/>
    <col min="14855" max="14855" width="12.7265625" style="97" customWidth="1"/>
    <col min="14856" max="14856" width="14.81640625" style="97" customWidth="1"/>
    <col min="14857" max="14857" width="11.26953125" style="97" customWidth="1"/>
    <col min="14858" max="14858" width="12.7265625" style="97" customWidth="1"/>
    <col min="14859" max="14859" width="15.54296875" style="97" customWidth="1"/>
    <col min="14860" max="15104" width="9.1796875" style="97"/>
    <col min="15105" max="15105" width="14.81640625" style="97" customWidth="1"/>
    <col min="15106" max="15106" width="15.7265625" style="97" customWidth="1"/>
    <col min="15107" max="15107" width="15.54296875" style="97" customWidth="1"/>
    <col min="15108" max="15108" width="15.1796875" style="97" customWidth="1"/>
    <col min="15109" max="15109" width="11.81640625" style="97" customWidth="1"/>
    <col min="15110" max="15110" width="15.453125" style="97" customWidth="1"/>
    <col min="15111" max="15111" width="12.7265625" style="97" customWidth="1"/>
    <col min="15112" max="15112" width="14.81640625" style="97" customWidth="1"/>
    <col min="15113" max="15113" width="11.26953125" style="97" customWidth="1"/>
    <col min="15114" max="15114" width="12.7265625" style="97" customWidth="1"/>
    <col min="15115" max="15115" width="15.54296875" style="97" customWidth="1"/>
    <col min="15116" max="15360" width="9.1796875" style="97"/>
    <col min="15361" max="15361" width="14.81640625" style="97" customWidth="1"/>
    <col min="15362" max="15362" width="15.7265625" style="97" customWidth="1"/>
    <col min="15363" max="15363" width="15.54296875" style="97" customWidth="1"/>
    <col min="15364" max="15364" width="15.1796875" style="97" customWidth="1"/>
    <col min="15365" max="15365" width="11.81640625" style="97" customWidth="1"/>
    <col min="15366" max="15366" width="15.453125" style="97" customWidth="1"/>
    <col min="15367" max="15367" width="12.7265625" style="97" customWidth="1"/>
    <col min="15368" max="15368" width="14.81640625" style="97" customWidth="1"/>
    <col min="15369" max="15369" width="11.26953125" style="97" customWidth="1"/>
    <col min="15370" max="15370" width="12.7265625" style="97" customWidth="1"/>
    <col min="15371" max="15371" width="15.54296875" style="97" customWidth="1"/>
    <col min="15372" max="15616" width="9.1796875" style="97"/>
    <col min="15617" max="15617" width="14.81640625" style="97" customWidth="1"/>
    <col min="15618" max="15618" width="15.7265625" style="97" customWidth="1"/>
    <col min="15619" max="15619" width="15.54296875" style="97" customWidth="1"/>
    <col min="15620" max="15620" width="15.1796875" style="97" customWidth="1"/>
    <col min="15621" max="15621" width="11.81640625" style="97" customWidth="1"/>
    <col min="15622" max="15622" width="15.453125" style="97" customWidth="1"/>
    <col min="15623" max="15623" width="12.7265625" style="97" customWidth="1"/>
    <col min="15624" max="15624" width="14.81640625" style="97" customWidth="1"/>
    <col min="15625" max="15625" width="11.26953125" style="97" customWidth="1"/>
    <col min="15626" max="15626" width="12.7265625" style="97" customWidth="1"/>
    <col min="15627" max="15627" width="15.54296875" style="97" customWidth="1"/>
    <col min="15628" max="15872" width="9.1796875" style="97"/>
    <col min="15873" max="15873" width="14.81640625" style="97" customWidth="1"/>
    <col min="15874" max="15874" width="15.7265625" style="97" customWidth="1"/>
    <col min="15875" max="15875" width="15.54296875" style="97" customWidth="1"/>
    <col min="15876" max="15876" width="15.1796875" style="97" customWidth="1"/>
    <col min="15877" max="15877" width="11.81640625" style="97" customWidth="1"/>
    <col min="15878" max="15878" width="15.453125" style="97" customWidth="1"/>
    <col min="15879" max="15879" width="12.7265625" style="97" customWidth="1"/>
    <col min="15880" max="15880" width="14.81640625" style="97" customWidth="1"/>
    <col min="15881" max="15881" width="11.26953125" style="97" customWidth="1"/>
    <col min="15882" max="15882" width="12.7265625" style="97" customWidth="1"/>
    <col min="15883" max="15883" width="15.54296875" style="97" customWidth="1"/>
    <col min="15884" max="16128" width="9.1796875" style="97"/>
    <col min="16129" max="16129" width="14.81640625" style="97" customWidth="1"/>
    <col min="16130" max="16130" width="15.7265625" style="97" customWidth="1"/>
    <col min="16131" max="16131" width="15.54296875" style="97" customWidth="1"/>
    <col min="16132" max="16132" width="15.1796875" style="97" customWidth="1"/>
    <col min="16133" max="16133" width="11.81640625" style="97" customWidth="1"/>
    <col min="16134" max="16134" width="15.453125" style="97" customWidth="1"/>
    <col min="16135" max="16135" width="12.7265625" style="97" customWidth="1"/>
    <col min="16136" max="16136" width="14.81640625" style="97" customWidth="1"/>
    <col min="16137" max="16137" width="11.26953125" style="97" customWidth="1"/>
    <col min="16138" max="16138" width="12.7265625" style="97" customWidth="1"/>
    <col min="16139" max="16139" width="15.54296875" style="97" customWidth="1"/>
    <col min="16140" max="16384" width="9.1796875" style="97"/>
  </cols>
  <sheetData>
    <row r="1" spans="1:11">
      <c r="A1" s="96" t="s">
        <v>102</v>
      </c>
    </row>
    <row r="2" spans="1:11" ht="15" thickBot="1"/>
    <row r="3" spans="1:11">
      <c r="A3" s="96" t="s">
        <v>71</v>
      </c>
      <c r="C3" s="98" t="s">
        <v>100</v>
      </c>
      <c r="D3" s="99"/>
      <c r="E3" s="99"/>
      <c r="F3" s="99"/>
      <c r="G3" s="99"/>
      <c r="H3" s="99"/>
      <c r="I3" s="100"/>
      <c r="J3" s="101" t="s">
        <v>101</v>
      </c>
      <c r="K3" s="102"/>
    </row>
    <row r="4" spans="1:11">
      <c r="A4" s="97" t="s">
        <v>74</v>
      </c>
      <c r="C4" s="103"/>
      <c r="D4" s="104"/>
      <c r="E4" s="104"/>
      <c r="F4" s="104"/>
      <c r="G4" s="104"/>
      <c r="H4" s="104"/>
      <c r="I4" s="105"/>
      <c r="J4" s="106"/>
      <c r="K4" s="107"/>
    </row>
    <row r="5" spans="1:11">
      <c r="C5" s="108" t="s">
        <v>77</v>
      </c>
      <c r="D5" s="109"/>
      <c r="E5" s="109"/>
      <c r="F5" s="109"/>
      <c r="G5" s="109"/>
      <c r="H5" s="109"/>
      <c r="I5" s="110" t="s">
        <v>78</v>
      </c>
      <c r="J5" s="111" t="s">
        <v>79</v>
      </c>
      <c r="K5" s="112" t="s">
        <v>80</v>
      </c>
    </row>
    <row r="6" spans="1:11">
      <c r="A6" s="113" t="s">
        <v>81</v>
      </c>
      <c r="B6" s="114"/>
      <c r="C6" s="108" t="s">
        <v>3</v>
      </c>
      <c r="D6" s="109"/>
      <c r="E6" s="109" t="s">
        <v>4</v>
      </c>
      <c r="F6" s="109"/>
      <c r="G6" s="109" t="s">
        <v>5</v>
      </c>
      <c r="H6" s="109"/>
      <c r="I6" s="110"/>
      <c r="J6" s="115"/>
      <c r="K6" s="116"/>
    </row>
    <row r="7" spans="1:11">
      <c r="A7" s="117"/>
      <c r="B7" s="118"/>
      <c r="C7" s="108" t="s">
        <v>82</v>
      </c>
      <c r="D7" s="109"/>
      <c r="E7" s="109" t="s">
        <v>83</v>
      </c>
      <c r="F7" s="109"/>
      <c r="G7" s="119" t="s">
        <v>84</v>
      </c>
      <c r="H7" s="109"/>
      <c r="I7" s="110"/>
      <c r="J7" s="115"/>
      <c r="K7" s="116"/>
    </row>
    <row r="8" spans="1:11" ht="29.5" thickBot="1">
      <c r="A8" s="120"/>
      <c r="B8" s="121"/>
      <c r="C8" s="122" t="s">
        <v>85</v>
      </c>
      <c r="D8" s="123" t="s">
        <v>86</v>
      </c>
      <c r="E8" s="123" t="s">
        <v>85</v>
      </c>
      <c r="F8" s="123" t="s">
        <v>86</v>
      </c>
      <c r="G8" s="123" t="s">
        <v>85</v>
      </c>
      <c r="H8" s="123" t="s">
        <v>86</v>
      </c>
      <c r="I8" s="110"/>
      <c r="J8" s="124"/>
      <c r="K8" s="125"/>
    </row>
    <row r="9" spans="1:11">
      <c r="A9" s="127" t="s">
        <v>87</v>
      </c>
      <c r="B9" s="128"/>
      <c r="C9" s="129">
        <v>14.14</v>
      </c>
      <c r="D9" s="130">
        <v>2.1005099999999999</v>
      </c>
      <c r="E9" s="131">
        <v>62.26</v>
      </c>
      <c r="F9" s="130">
        <v>1.1380399999999999</v>
      </c>
      <c r="G9" s="131">
        <v>607.77</v>
      </c>
      <c r="H9" s="130">
        <v>0.77437</v>
      </c>
      <c r="I9" s="132">
        <v>4.8499999999999996</v>
      </c>
      <c r="J9" s="133">
        <v>9.9776859504132231E-2</v>
      </c>
      <c r="K9" s="134">
        <v>5.7459999999999997E-2</v>
      </c>
    </row>
    <row r="10" spans="1:11">
      <c r="A10" s="135" t="s">
        <v>88</v>
      </c>
      <c r="B10" s="118"/>
      <c r="C10" s="129">
        <v>10.67</v>
      </c>
      <c r="D10" s="136">
        <v>1.6510100000000001</v>
      </c>
      <c r="E10" s="131">
        <v>66.73</v>
      </c>
      <c r="F10" s="136">
        <v>0.52985000000000004</v>
      </c>
      <c r="G10" s="131">
        <v>266.93</v>
      </c>
      <c r="H10" s="136">
        <v>0.39639000000000002</v>
      </c>
      <c r="I10" s="132">
        <v>4.8499999999999996</v>
      </c>
      <c r="J10" s="137">
        <v>9.9776859504132231E-2</v>
      </c>
      <c r="K10" s="134">
        <v>5.7459999999999997E-2</v>
      </c>
    </row>
    <row r="11" spans="1:11">
      <c r="A11" s="135" t="s">
        <v>89</v>
      </c>
      <c r="B11" s="118"/>
      <c r="C11" s="129">
        <v>14.62</v>
      </c>
      <c r="D11" s="136">
        <v>2.1932399999999999</v>
      </c>
      <c r="E11" s="131">
        <v>82</v>
      </c>
      <c r="F11" s="136">
        <v>0.84562999999999999</v>
      </c>
      <c r="G11" s="131">
        <v>404.9</v>
      </c>
      <c r="H11" s="136">
        <v>0.63036000000000003</v>
      </c>
      <c r="I11" s="132">
        <v>4.8499999999999996</v>
      </c>
      <c r="J11" s="137">
        <v>9.9776859504132231E-2</v>
      </c>
      <c r="K11" s="134">
        <v>5.7459999999999997E-2</v>
      </c>
    </row>
    <row r="12" spans="1:11">
      <c r="A12" s="135" t="s">
        <v>90</v>
      </c>
      <c r="B12" s="118"/>
      <c r="C12" s="129">
        <v>7.26</v>
      </c>
      <c r="D12" s="136">
        <v>2.57646</v>
      </c>
      <c r="E12" s="131">
        <v>79.459999999999994</v>
      </c>
      <c r="F12" s="136">
        <v>1.1322700000000001</v>
      </c>
      <c r="G12" s="131">
        <v>808.22</v>
      </c>
      <c r="H12" s="136">
        <v>0.64642999999999995</v>
      </c>
      <c r="I12" s="132">
        <v>4.2</v>
      </c>
      <c r="J12" s="137">
        <v>9.9776859504132231E-2</v>
      </c>
      <c r="K12" s="134">
        <v>5.7459999999999997E-2</v>
      </c>
    </row>
    <row r="13" spans="1:11">
      <c r="A13" s="135" t="s">
        <v>91</v>
      </c>
      <c r="B13" s="118"/>
      <c r="C13" s="129">
        <v>11.37</v>
      </c>
      <c r="D13" s="136">
        <v>1.91334</v>
      </c>
      <c r="E13" s="131">
        <v>56.88</v>
      </c>
      <c r="F13" s="136">
        <v>1.00299</v>
      </c>
      <c r="G13" s="131">
        <v>588.54999999999995</v>
      </c>
      <c r="H13" s="136">
        <v>0.64854000000000001</v>
      </c>
      <c r="I13" s="132">
        <v>4.2</v>
      </c>
      <c r="J13" s="137">
        <v>9.9776859504132231E-2</v>
      </c>
      <c r="K13" s="134">
        <v>5.7459999999999997E-2</v>
      </c>
    </row>
    <row r="14" spans="1:11">
      <c r="A14" s="135" t="s">
        <v>92</v>
      </c>
      <c r="B14" s="118"/>
      <c r="C14" s="129">
        <v>12.65</v>
      </c>
      <c r="D14" s="136">
        <v>1.81975</v>
      </c>
      <c r="E14" s="131">
        <v>61.1</v>
      </c>
      <c r="F14" s="136">
        <v>0.85085</v>
      </c>
      <c r="G14" s="131">
        <v>491.65</v>
      </c>
      <c r="H14" s="136">
        <v>0.56381000000000003</v>
      </c>
      <c r="I14" s="132">
        <v>4.8499999999999996</v>
      </c>
      <c r="J14" s="137">
        <v>9.9776859504132231E-2</v>
      </c>
      <c r="K14" s="134">
        <v>5.7459999999999997E-2</v>
      </c>
    </row>
    <row r="15" spans="1:11">
      <c r="A15" s="135" t="s">
        <v>93</v>
      </c>
      <c r="B15" s="118"/>
      <c r="C15" s="129">
        <v>14.44</v>
      </c>
      <c r="D15" s="136">
        <v>1.78546</v>
      </c>
      <c r="E15" s="131">
        <v>67.94</v>
      </c>
      <c r="F15" s="136">
        <v>0.71536</v>
      </c>
      <c r="G15" s="131">
        <v>149.26</v>
      </c>
      <c r="H15" s="136">
        <v>0.66115000000000002</v>
      </c>
      <c r="I15" s="132">
        <v>4.2</v>
      </c>
      <c r="J15" s="137">
        <v>9.9776859504132231E-2</v>
      </c>
      <c r="K15" s="134">
        <v>5.7459999999999997E-2</v>
      </c>
    </row>
    <row r="16" spans="1:11">
      <c r="A16" s="135" t="s">
        <v>94</v>
      </c>
      <c r="B16" s="118"/>
      <c r="C16" s="129">
        <v>11.74</v>
      </c>
      <c r="D16" s="136">
        <v>1.7329399999999999</v>
      </c>
      <c r="E16" s="131">
        <v>63.06</v>
      </c>
      <c r="F16" s="136">
        <v>0.70650000000000002</v>
      </c>
      <c r="G16" s="131">
        <v>394.19</v>
      </c>
      <c r="H16" s="136">
        <v>0.48575000000000002</v>
      </c>
      <c r="I16" s="132">
        <v>4.8499999999999996</v>
      </c>
      <c r="J16" s="137">
        <v>9.9776859504132231E-2</v>
      </c>
      <c r="K16" s="134">
        <v>5.7459999999999997E-2</v>
      </c>
    </row>
    <row r="17" spans="1:11">
      <c r="A17" s="135" t="s">
        <v>95</v>
      </c>
      <c r="B17" s="118"/>
      <c r="C17" s="129">
        <v>14.08</v>
      </c>
      <c r="D17" s="136">
        <v>2.0755699999999999</v>
      </c>
      <c r="E17" s="131">
        <v>70.17</v>
      </c>
      <c r="F17" s="136">
        <v>0.95372000000000001</v>
      </c>
      <c r="G17" s="131">
        <v>526</v>
      </c>
      <c r="H17" s="136">
        <v>0.64983000000000002</v>
      </c>
      <c r="I17" s="132">
        <v>4.8499999999999996</v>
      </c>
      <c r="J17" s="137">
        <v>9.9776859504132231E-2</v>
      </c>
      <c r="K17" s="134">
        <v>5.7459999999999997E-2</v>
      </c>
    </row>
    <row r="18" spans="1:11" ht="15" thickBot="1">
      <c r="A18" s="138" t="s">
        <v>96</v>
      </c>
      <c r="B18" s="139"/>
      <c r="C18" s="140">
        <v>15.59</v>
      </c>
      <c r="D18" s="141">
        <v>2.3718400000000002</v>
      </c>
      <c r="E18" s="142">
        <v>86.51</v>
      </c>
      <c r="F18" s="141">
        <v>0.95355999999999996</v>
      </c>
      <c r="G18" s="142">
        <v>191.33</v>
      </c>
      <c r="H18" s="141">
        <v>0.88368000000000002</v>
      </c>
      <c r="I18" s="143">
        <v>4.8499999999999996</v>
      </c>
      <c r="J18" s="144">
        <v>9.9776859504132231E-2</v>
      </c>
      <c r="K18" s="145">
        <v>5.7459999999999997E-2</v>
      </c>
    </row>
    <row r="19" spans="1:11" s="156" customFormat="1" ht="23.25" customHeight="1">
      <c r="A19" s="146" t="s">
        <v>97</v>
      </c>
    </row>
    <row r="20" spans="1:11" s="147" customFormat="1" ht="18.75" customHeight="1">
      <c r="A20" s="148" t="s">
        <v>98</v>
      </c>
      <c r="B20" s="148"/>
      <c r="C20" s="148"/>
      <c r="D20" s="148"/>
      <c r="E20" s="148"/>
      <c r="F20" s="148"/>
      <c r="G20" s="148"/>
      <c r="H20" s="148"/>
      <c r="I20" s="148"/>
      <c r="J20" s="148"/>
      <c r="K20" s="148"/>
    </row>
    <row r="21" spans="1:11" s="147" customFormat="1" ht="21.75" customHeight="1">
      <c r="A21" s="148"/>
      <c r="B21" s="148"/>
      <c r="C21" s="148"/>
      <c r="D21" s="148"/>
      <c r="E21" s="148"/>
      <c r="F21" s="148"/>
      <c r="G21" s="148"/>
      <c r="H21" s="148"/>
      <c r="I21" s="148"/>
      <c r="J21" s="148"/>
      <c r="K21" s="148"/>
    </row>
    <row r="22" spans="1:11" s="151" customFormat="1" ht="68.25" customHeight="1">
      <c r="A22" s="149" t="s">
        <v>99</v>
      </c>
      <c r="B22" s="150"/>
      <c r="C22" s="150"/>
      <c r="D22" s="150"/>
      <c r="E22" s="150"/>
      <c r="F22" s="150"/>
      <c r="G22" s="150"/>
      <c r="H22" s="150"/>
      <c r="I22" s="150"/>
      <c r="J22" s="150"/>
      <c r="K22" s="150"/>
    </row>
  </sheetData>
  <mergeCells count="15">
    <mergeCell ref="C7:D7"/>
    <mergeCell ref="E7:F7"/>
    <mergeCell ref="G7:H7"/>
    <mergeCell ref="A20:K21"/>
    <mergeCell ref="A22:K22"/>
    <mergeCell ref="C3:I3"/>
    <mergeCell ref="J3:K3"/>
    <mergeCell ref="C4:H4"/>
    <mergeCell ref="C5:H5"/>
    <mergeCell ref="I5:I8"/>
    <mergeCell ref="J5:J8"/>
    <mergeCell ref="K5:K8"/>
    <mergeCell ref="C6:D6"/>
    <mergeCell ref="E6:F6"/>
    <mergeCell ref="G6:H6"/>
  </mergeCells>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1CB0F-3383-4905-B3E0-2685A587FE76}">
  <sheetPr>
    <tabColor rgb="FF0070C0"/>
  </sheetPr>
  <dimension ref="A1"/>
  <sheetViews>
    <sheetView workbookViewId="0"/>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zoomScale="80" zoomScaleNormal="80" zoomScaleSheetLayoutView="70" workbookViewId="0">
      <selection activeCell="B3" sqref="B3"/>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5.5" customHeight="1" thickBot="1">
      <c r="A1" s="85" t="s">
        <v>69</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14.14</v>
      </c>
      <c r="E13" s="70">
        <v>62.26</v>
      </c>
      <c r="F13" s="71">
        <v>607.77</v>
      </c>
      <c r="G13" s="71">
        <v>6776.18</v>
      </c>
      <c r="H13" s="72"/>
      <c r="I13" s="71"/>
      <c r="J13" s="72"/>
      <c r="K13" s="73"/>
    </row>
    <row r="14" spans="1:11" ht="18" customHeight="1">
      <c r="A14" s="57"/>
      <c r="B14" s="68" t="s">
        <v>24</v>
      </c>
      <c r="C14" s="24" t="s">
        <v>25</v>
      </c>
      <c r="D14" s="40">
        <v>1.9791099999999999E-2</v>
      </c>
      <c r="E14" s="41">
        <v>1.0166400000000001E-2</v>
      </c>
      <c r="F14" s="42">
        <v>6.5297000000000003E-3</v>
      </c>
      <c r="G14" s="42">
        <v>3.613E-4</v>
      </c>
      <c r="H14" s="43">
        <v>3.613E-4</v>
      </c>
      <c r="I14" s="42">
        <v>3.568E-4</v>
      </c>
      <c r="J14" s="43">
        <v>1.1161999999999999E-3</v>
      </c>
      <c r="K14" s="44">
        <v>4.4969999999999998E-4</v>
      </c>
    </row>
    <row r="15" spans="1:11" ht="17.25" customHeight="1">
      <c r="A15" s="57"/>
      <c r="B15" s="68" t="s">
        <v>26</v>
      </c>
      <c r="C15" s="24" t="s">
        <v>68</v>
      </c>
      <c r="D15" s="40"/>
      <c r="E15" s="41"/>
      <c r="F15" s="42"/>
      <c r="G15" s="42"/>
      <c r="H15" s="43">
        <v>2.7104735999999998</v>
      </c>
      <c r="I15" s="42">
        <v>0.47260410000000003</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7.0489999999999995E-4</v>
      </c>
      <c r="E24" s="41">
        <v>7.0489999999999995E-4</v>
      </c>
      <c r="F24" s="42">
        <v>7.0489999999999995E-4</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2.9109999999999997E-4</v>
      </c>
      <c r="E34" s="41">
        <v>2.9109999999999997E-4</v>
      </c>
      <c r="F34" s="42">
        <v>2.9109999999999997E-4</v>
      </c>
      <c r="G34" s="42">
        <v>6.7299999999999996E-5</v>
      </c>
      <c r="H34" s="43">
        <v>6.7299999999999996E-5</v>
      </c>
      <c r="I34" s="42">
        <v>1.1E-5</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2.1800000000000001E-4</v>
      </c>
      <c r="E36" s="41">
        <v>2.1800000000000001E-4</v>
      </c>
      <c r="F36" s="42">
        <v>2.1800000000000001E-4</v>
      </c>
      <c r="G36" s="42">
        <v>5.0399999999999999E-5</v>
      </c>
      <c r="H36" s="43">
        <v>5.0399999999999999E-5</v>
      </c>
      <c r="I36" s="42">
        <v>8.1999999999999994E-6</v>
      </c>
      <c r="J36" s="43"/>
      <c r="K36" s="44"/>
    </row>
    <row r="37" spans="1:11" ht="13" thickBot="1">
      <c r="A37" s="38"/>
      <c r="B37" s="37"/>
      <c r="C37" s="39"/>
      <c r="D37" s="46"/>
      <c r="E37" s="47"/>
      <c r="F37" s="47"/>
      <c r="G37" s="47"/>
      <c r="H37" s="46"/>
      <c r="I37" s="48"/>
      <c r="J37" s="46"/>
      <c r="K37" s="49"/>
    </row>
    <row r="38" spans="1:11" ht="13">
      <c r="A38" s="50" t="s">
        <v>49</v>
      </c>
    </row>
    <row r="39" spans="1:11" ht="17.25" customHeight="1">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20.25" customHeight="1">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A1:K1"/>
    <mergeCell ref="A4:C8"/>
    <mergeCell ref="D4:G5"/>
    <mergeCell ref="H4:I5"/>
    <mergeCell ref="J4:K5"/>
    <mergeCell ref="D7:G7"/>
    <mergeCell ref="H7:I7"/>
    <mergeCell ref="J7:K8"/>
    <mergeCell ref="D22:G22"/>
    <mergeCell ref="H22:I22"/>
    <mergeCell ref="J22:K22"/>
    <mergeCell ref="D20:G20"/>
    <mergeCell ref="H20:I20"/>
    <mergeCell ref="J20:K20"/>
    <mergeCell ref="D21:G21"/>
    <mergeCell ref="H21:I21"/>
    <mergeCell ref="J21:K21"/>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50E4-F880-45C9-9C76-B9FDA480608F}">
  <sheetPr>
    <pageSetUpPr fitToPage="1"/>
  </sheetPr>
  <dimension ref="A1:K54"/>
  <sheetViews>
    <sheetView zoomScale="80" zoomScaleNormal="80" zoomScaleSheetLayoutView="70" workbookViewId="0">
      <selection activeCell="B14" sqref="B14"/>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103</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10.67</v>
      </c>
      <c r="E13" s="70">
        <v>66.73</v>
      </c>
      <c r="F13" s="71">
        <v>266.93</v>
      </c>
      <c r="G13" s="71">
        <v>2549.81</v>
      </c>
      <c r="H13" s="72"/>
      <c r="I13" s="71"/>
      <c r="J13" s="72"/>
      <c r="K13" s="73"/>
    </row>
    <row r="14" spans="1:11" ht="18" customHeight="1">
      <c r="A14" s="57"/>
      <c r="B14" s="68" t="s">
        <v>24</v>
      </c>
      <c r="C14" s="24" t="s">
        <v>25</v>
      </c>
      <c r="D14" s="40">
        <v>1.49432E-2</v>
      </c>
      <c r="E14" s="41">
        <v>3.7316000000000003E-3</v>
      </c>
      <c r="F14" s="42">
        <v>2.3969999999999998E-3</v>
      </c>
      <c r="G14" s="42">
        <v>1.142E-4</v>
      </c>
      <c r="H14" s="43">
        <v>1.142E-4</v>
      </c>
      <c r="I14" s="42">
        <v>1.106E-4</v>
      </c>
      <c r="J14" s="43">
        <v>1.1161999999999999E-3</v>
      </c>
      <c r="K14" s="44">
        <v>4.4969999999999998E-4</v>
      </c>
    </row>
    <row r="15" spans="1:11" ht="17.25" customHeight="1">
      <c r="A15" s="57"/>
      <c r="B15" s="68" t="s">
        <v>26</v>
      </c>
      <c r="C15" s="24" t="s">
        <v>68</v>
      </c>
      <c r="D15" s="40"/>
      <c r="E15" s="41"/>
      <c r="F15" s="42"/>
      <c r="G15" s="42"/>
      <c r="H15" s="43">
        <v>1.0199260000000001</v>
      </c>
      <c r="I15" s="42">
        <v>0.18953700000000001</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1.1444999999999999E-3</v>
      </c>
      <c r="E24" s="41">
        <v>1.1444999999999999E-3</v>
      </c>
      <c r="F24" s="42">
        <v>1.1444999999999999E-3</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3.1330000000000003E-4</v>
      </c>
      <c r="E34" s="41">
        <v>3.1330000000000003E-4</v>
      </c>
      <c r="F34" s="42">
        <v>3.1330000000000003E-4</v>
      </c>
      <c r="G34" s="42">
        <v>5.7099999999999999E-5</v>
      </c>
      <c r="H34" s="43">
        <v>5.7099999999999999E-5</v>
      </c>
      <c r="I34" s="42">
        <v>7.4000000000000003E-6</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1.091E-4</v>
      </c>
      <c r="E36" s="41">
        <v>1.091E-4</v>
      </c>
      <c r="F36" s="42">
        <v>1.091E-4</v>
      </c>
      <c r="G36" s="42">
        <v>1.9899999999999999E-5</v>
      </c>
      <c r="H36" s="43">
        <v>1.9899999999999999E-5</v>
      </c>
      <c r="I36" s="42">
        <v>2.6000000000000001E-6</v>
      </c>
      <c r="J36" s="43"/>
      <c r="K36" s="44"/>
    </row>
    <row r="37" spans="1:11" ht="13" thickBot="1">
      <c r="A37" s="38"/>
      <c r="B37" s="37"/>
      <c r="C37" s="39"/>
      <c r="D37" s="46"/>
      <c r="E37" s="47"/>
      <c r="F37" s="47"/>
      <c r="G37" s="47"/>
      <c r="H37" s="46"/>
      <c r="I37" s="48"/>
      <c r="J37" s="46"/>
      <c r="K37" s="49"/>
    </row>
    <row r="38" spans="1:11" ht="15" customHeight="1">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B9AA-BFC1-4101-9285-D62936F34BC4}">
  <sheetPr>
    <pageSetUpPr fitToPage="1"/>
  </sheetPr>
  <dimension ref="A1:K54"/>
  <sheetViews>
    <sheetView zoomScale="80" zoomScaleNormal="80" zoomScaleSheetLayoutView="55" workbookViewId="0">
      <selection activeCell="A4" sqref="A4:C8"/>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104</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0</v>
      </c>
      <c r="E4" s="89"/>
      <c r="F4" s="89"/>
      <c r="G4" s="89"/>
      <c r="H4" s="88" t="s">
        <v>1</v>
      </c>
      <c r="I4" s="89"/>
      <c r="J4" s="88" t="s">
        <v>2</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14.62</v>
      </c>
      <c r="E13" s="70">
        <v>82</v>
      </c>
      <c r="F13" s="71">
        <v>404.9</v>
      </c>
      <c r="G13" s="71">
        <v>4783.1899999999996</v>
      </c>
      <c r="H13" s="72"/>
      <c r="I13" s="71"/>
      <c r="J13" s="72"/>
      <c r="K13" s="73"/>
    </row>
    <row r="14" spans="1:11" ht="18" customHeight="1">
      <c r="A14" s="57"/>
      <c r="B14" s="68" t="s">
        <v>24</v>
      </c>
      <c r="C14" s="24" t="s">
        <v>25</v>
      </c>
      <c r="D14" s="40">
        <v>2.0460899999999997E-2</v>
      </c>
      <c r="E14" s="41">
        <v>6.9848000000000002E-3</v>
      </c>
      <c r="F14" s="42">
        <v>4.8320999999999998E-3</v>
      </c>
      <c r="G14" s="42">
        <v>4.5409999999999998E-4</v>
      </c>
      <c r="H14" s="43">
        <v>4.5409999999999998E-4</v>
      </c>
      <c r="I14" s="42">
        <v>4.5009999999999999E-4</v>
      </c>
      <c r="J14" s="43">
        <v>1.1161999999999999E-3</v>
      </c>
      <c r="K14" s="44">
        <v>4.4969999999999998E-4</v>
      </c>
    </row>
    <row r="15" spans="1:11" ht="17.25" customHeight="1">
      <c r="A15" s="57"/>
      <c r="B15" s="68" t="s">
        <v>26</v>
      </c>
      <c r="C15" s="24" t="s">
        <v>68</v>
      </c>
      <c r="D15" s="40"/>
      <c r="E15" s="41"/>
      <c r="F15" s="42"/>
      <c r="G15" s="42"/>
      <c r="H15" s="43">
        <v>1.9132745</v>
      </c>
      <c r="I15" s="42">
        <v>0.39248349999999999</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v>0</v>
      </c>
      <c r="E17" s="41">
        <v>0</v>
      </c>
      <c r="F17" s="42">
        <v>0</v>
      </c>
      <c r="G17" s="42">
        <v>0</v>
      </c>
      <c r="H17" s="43">
        <v>0</v>
      </c>
      <c r="I17" s="42">
        <v>0</v>
      </c>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4.8499999999999996</v>
      </c>
      <c r="E20" s="82"/>
      <c r="F20" s="82"/>
      <c r="G20" s="83"/>
      <c r="H20" s="84" t="s">
        <v>33</v>
      </c>
      <c r="I20" s="79"/>
      <c r="J20" s="81"/>
      <c r="K20" s="83"/>
    </row>
    <row r="21" spans="1:11" ht="18" customHeight="1">
      <c r="A21" s="57"/>
      <c r="B21" s="68" t="s">
        <v>34</v>
      </c>
      <c r="C21" s="24" t="s">
        <v>32</v>
      </c>
      <c r="D21" s="81">
        <v>88</v>
      </c>
      <c r="E21" s="82"/>
      <c r="F21" s="82"/>
      <c r="G21" s="83"/>
      <c r="H21" s="84" t="s">
        <v>33</v>
      </c>
      <c r="I21" s="79"/>
      <c r="J21" s="81"/>
      <c r="K21" s="83"/>
    </row>
    <row r="22" spans="1:11" ht="21" customHeight="1">
      <c r="A22" s="57"/>
      <c r="B22" s="68" t="s">
        <v>35</v>
      </c>
      <c r="C22" s="24" t="s">
        <v>32</v>
      </c>
      <c r="D22" s="78" t="s">
        <v>33</v>
      </c>
      <c r="E22" s="79"/>
      <c r="F22" s="79"/>
      <c r="G22" s="80"/>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1.1132E-3</v>
      </c>
      <c r="E24" s="41">
        <v>1.1132E-3</v>
      </c>
      <c r="F24" s="42">
        <v>1.1132E-3</v>
      </c>
      <c r="G24" s="42">
        <v>0</v>
      </c>
      <c r="H24" s="43">
        <v>0</v>
      </c>
      <c r="I24" s="42">
        <v>0</v>
      </c>
      <c r="J24" s="43"/>
      <c r="K24" s="44"/>
    </row>
    <row r="25" spans="1:11" ht="18" customHeight="1">
      <c r="A25" s="57"/>
      <c r="B25" s="52"/>
      <c r="C25" s="74"/>
      <c r="D25" s="58"/>
      <c r="E25" s="59"/>
      <c r="F25" s="59"/>
      <c r="G25" s="59"/>
      <c r="H25" s="58"/>
      <c r="I25" s="60"/>
      <c r="J25" s="58"/>
      <c r="K25" s="61"/>
    </row>
    <row r="26" spans="1:11" ht="20.25" customHeight="1">
      <c r="A26" s="21" t="s">
        <v>37</v>
      </c>
      <c r="B26" s="52"/>
      <c r="C26" s="24" t="s">
        <v>25</v>
      </c>
      <c r="D26" s="40">
        <v>0</v>
      </c>
      <c r="E26" s="41">
        <v>0</v>
      </c>
      <c r="F26" s="42">
        <v>0</v>
      </c>
      <c r="G26" s="42">
        <v>0</v>
      </c>
      <c r="H26" s="43">
        <v>0</v>
      </c>
      <c r="I26" s="42">
        <v>0</v>
      </c>
      <c r="J26" s="43"/>
      <c r="K26" s="44"/>
    </row>
    <row r="27" spans="1:11" ht="18" customHeight="1">
      <c r="A27" s="77"/>
      <c r="B27" s="52"/>
      <c r="C27" s="74"/>
      <c r="D27" s="58"/>
      <c r="E27" s="59"/>
      <c r="F27" s="59"/>
      <c r="G27" s="59"/>
      <c r="H27" s="58"/>
      <c r="I27" s="60"/>
      <c r="J27" s="58"/>
      <c r="K27" s="61"/>
    </row>
    <row r="28" spans="1:11" ht="17.25" customHeight="1">
      <c r="A28" s="21" t="s">
        <v>38</v>
      </c>
      <c r="B28" s="52"/>
      <c r="C28" s="24" t="s">
        <v>25</v>
      </c>
      <c r="D28" s="40">
        <v>0</v>
      </c>
      <c r="E28" s="41">
        <v>0</v>
      </c>
      <c r="F28" s="42">
        <v>0</v>
      </c>
      <c r="G28" s="42">
        <v>0</v>
      </c>
      <c r="H28" s="43">
        <v>0</v>
      </c>
      <c r="I28" s="42">
        <v>0</v>
      </c>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v>0</v>
      </c>
      <c r="E31" s="41">
        <v>0</v>
      </c>
      <c r="F31" s="42">
        <v>0</v>
      </c>
      <c r="G31" s="42">
        <v>0</v>
      </c>
      <c r="H31" s="43">
        <v>0</v>
      </c>
      <c r="I31" s="42">
        <v>0</v>
      </c>
      <c r="J31" s="43"/>
      <c r="K31" s="44"/>
    </row>
    <row r="32" spans="1:11" ht="18" customHeight="1">
      <c r="A32" s="22" t="s">
        <v>27</v>
      </c>
      <c r="B32" s="25" t="s">
        <v>41</v>
      </c>
      <c r="C32" s="24" t="s">
        <v>25</v>
      </c>
      <c r="D32" s="40">
        <v>0</v>
      </c>
      <c r="E32" s="41">
        <v>0</v>
      </c>
      <c r="F32" s="42">
        <v>0</v>
      </c>
      <c r="G32" s="42">
        <v>0</v>
      </c>
      <c r="H32" s="43">
        <v>0</v>
      </c>
      <c r="I32" s="42">
        <v>0</v>
      </c>
      <c r="J32" s="43"/>
      <c r="K32" s="44"/>
    </row>
    <row r="33" spans="1:11" ht="18" customHeight="1">
      <c r="A33" s="26" t="s">
        <v>29</v>
      </c>
      <c r="B33" s="23" t="s">
        <v>42</v>
      </c>
      <c r="C33" s="24" t="s">
        <v>25</v>
      </c>
      <c r="D33" s="40">
        <v>0</v>
      </c>
      <c r="E33" s="41">
        <v>0</v>
      </c>
      <c r="F33" s="42">
        <v>0</v>
      </c>
      <c r="G33" s="42">
        <v>0</v>
      </c>
      <c r="H33" s="43">
        <v>0</v>
      </c>
      <c r="I33" s="42">
        <v>0</v>
      </c>
      <c r="J33" s="43"/>
      <c r="K33" s="44"/>
    </row>
    <row r="34" spans="1:11" ht="18" customHeight="1">
      <c r="A34" s="26" t="s">
        <v>43</v>
      </c>
      <c r="B34" s="25" t="s">
        <v>44</v>
      </c>
      <c r="C34" s="24" t="s">
        <v>25</v>
      </c>
      <c r="D34" s="40">
        <v>2.2670000000000001E-4</v>
      </c>
      <c r="E34" s="41">
        <v>2.2670000000000001E-4</v>
      </c>
      <c r="F34" s="42">
        <v>2.2670000000000001E-4</v>
      </c>
      <c r="G34" s="42">
        <v>4.5399999999999999E-5</v>
      </c>
      <c r="H34" s="43">
        <v>4.5399999999999999E-5</v>
      </c>
      <c r="I34" s="42">
        <v>1.2300000000000001E-5</v>
      </c>
      <c r="J34" s="43"/>
      <c r="K34" s="44"/>
    </row>
    <row r="35" spans="1:11" ht="18" customHeight="1">
      <c r="A35" s="26" t="s">
        <v>45</v>
      </c>
      <c r="B35" s="25" t="s">
        <v>46</v>
      </c>
      <c r="C35" s="24" t="s">
        <v>25</v>
      </c>
      <c r="D35" s="40">
        <v>0</v>
      </c>
      <c r="E35" s="41">
        <v>0</v>
      </c>
      <c r="F35" s="42">
        <v>0</v>
      </c>
      <c r="G35" s="42">
        <v>0</v>
      </c>
      <c r="H35" s="43">
        <v>0</v>
      </c>
      <c r="I35" s="42">
        <v>0</v>
      </c>
      <c r="J35" s="43"/>
      <c r="K35" s="44"/>
    </row>
    <row r="36" spans="1:11" s="29" customFormat="1" ht="31.5" customHeight="1">
      <c r="A36" s="27" t="s">
        <v>47</v>
      </c>
      <c r="B36" s="28" t="s">
        <v>48</v>
      </c>
      <c r="C36" s="24" t="s">
        <v>25</v>
      </c>
      <c r="D36" s="40">
        <v>1.316E-4</v>
      </c>
      <c r="E36" s="41">
        <v>1.316E-4</v>
      </c>
      <c r="F36" s="42">
        <v>1.316E-4</v>
      </c>
      <c r="G36" s="42">
        <v>2.6400000000000001E-5</v>
      </c>
      <c r="H36" s="43">
        <v>2.6400000000000001E-5</v>
      </c>
      <c r="I36" s="42">
        <v>7.0999999999999998E-6</v>
      </c>
      <c r="J36" s="43"/>
      <c r="K36" s="44"/>
    </row>
    <row r="37" spans="1:11" ht="13" thickBot="1">
      <c r="A37" s="157"/>
      <c r="B37" s="158"/>
      <c r="C37" s="159"/>
      <c r="D37" s="160"/>
      <c r="E37" s="161"/>
      <c r="F37" s="161"/>
      <c r="G37" s="161"/>
      <c r="H37" s="160"/>
      <c r="I37" s="162"/>
      <c r="J37" s="160"/>
      <c r="K37" s="163"/>
    </row>
    <row r="38" spans="1:11" ht="13">
      <c r="A38" s="50" t="s">
        <v>49</v>
      </c>
    </row>
    <row r="39" spans="1:11" ht="13">
      <c r="A39" s="30" t="s">
        <v>50</v>
      </c>
      <c r="B39" s="31"/>
      <c r="C39" s="31"/>
      <c r="D39" s="31"/>
      <c r="E39" s="31"/>
      <c r="F39" s="31"/>
      <c r="G39" s="31"/>
      <c r="H39" s="31"/>
      <c r="I39" s="31"/>
      <c r="J39" s="31"/>
      <c r="K39" s="31"/>
    </row>
    <row r="40" spans="1:11" ht="13">
      <c r="A40" s="32" t="s">
        <v>51</v>
      </c>
      <c r="B40" s="31" t="s">
        <v>52</v>
      </c>
      <c r="C40" s="31"/>
      <c r="D40" s="31"/>
      <c r="E40" s="31"/>
      <c r="F40" s="31"/>
      <c r="G40" s="31"/>
      <c r="H40" s="31"/>
      <c r="I40" s="31"/>
      <c r="J40" s="31"/>
      <c r="K40" s="31"/>
    </row>
    <row r="41" spans="1:11" ht="13">
      <c r="A41" s="32" t="s">
        <v>51</v>
      </c>
      <c r="B41" s="31" t="s">
        <v>53</v>
      </c>
      <c r="C41" s="31"/>
      <c r="D41" s="31"/>
      <c r="E41" s="31"/>
      <c r="F41" s="31"/>
      <c r="G41" s="31"/>
      <c r="H41" s="31"/>
      <c r="I41" s="31"/>
      <c r="J41" s="31"/>
      <c r="K41" s="31"/>
    </row>
    <row r="42" spans="1:11" ht="13">
      <c r="A42" s="32" t="s">
        <v>51</v>
      </c>
      <c r="B42" s="31" t="s">
        <v>54</v>
      </c>
      <c r="C42" s="31"/>
      <c r="D42" s="31"/>
      <c r="E42" s="31"/>
      <c r="F42" s="31"/>
      <c r="G42" s="31"/>
      <c r="H42" s="31"/>
      <c r="I42" s="31"/>
      <c r="J42" s="31"/>
      <c r="K42" s="31"/>
    </row>
    <row r="43" spans="1:11" ht="13">
      <c r="A43" s="32"/>
      <c r="B43" s="31" t="s">
        <v>55</v>
      </c>
      <c r="C43" s="31"/>
      <c r="D43" s="31"/>
      <c r="E43" s="31"/>
      <c r="F43" s="31"/>
      <c r="G43" s="31"/>
      <c r="H43" s="31"/>
      <c r="I43" s="31"/>
      <c r="J43" s="31"/>
      <c r="K43" s="31"/>
    </row>
    <row r="44" spans="1:11" ht="13">
      <c r="A44" s="32" t="s">
        <v>51</v>
      </c>
      <c r="B44" s="31" t="s">
        <v>56</v>
      </c>
      <c r="C44" s="31"/>
      <c r="D44" s="31"/>
      <c r="E44" s="31"/>
      <c r="F44" s="31"/>
      <c r="G44" s="31"/>
      <c r="H44" s="31"/>
      <c r="I44" s="31"/>
      <c r="J44" s="31"/>
      <c r="K44" s="31"/>
    </row>
    <row r="45" spans="1:11" ht="13">
      <c r="A45" s="32" t="s">
        <v>57</v>
      </c>
      <c r="B45" s="31" t="s">
        <v>58</v>
      </c>
      <c r="C45" s="31"/>
      <c r="D45" s="31"/>
      <c r="E45" s="31"/>
      <c r="F45" s="31"/>
      <c r="G45" s="31"/>
      <c r="H45" s="31"/>
      <c r="I45" s="31"/>
      <c r="J45" s="31"/>
      <c r="K45" s="31"/>
    </row>
    <row r="46" spans="1:11">
      <c r="A46" s="31"/>
      <c r="B46" s="31" t="s">
        <v>59</v>
      </c>
      <c r="C46" s="31"/>
      <c r="D46" s="31"/>
      <c r="E46" s="31"/>
      <c r="F46" s="31"/>
      <c r="G46" s="31"/>
      <c r="H46" s="31"/>
      <c r="I46" s="31"/>
      <c r="J46" s="31"/>
      <c r="K46" s="31"/>
    </row>
    <row r="47" spans="1:11" ht="13">
      <c r="A47" s="33" t="s">
        <v>60</v>
      </c>
      <c r="B47" s="31"/>
      <c r="C47" s="31"/>
      <c r="D47" s="31"/>
      <c r="E47" s="31"/>
      <c r="F47" s="31"/>
      <c r="G47" s="31"/>
      <c r="H47" s="31"/>
      <c r="I47" s="31"/>
      <c r="J47" s="31"/>
      <c r="K47" s="31"/>
    </row>
    <row r="48" spans="1:11" ht="13">
      <c r="A48" s="32" t="s">
        <v>51</v>
      </c>
      <c r="B48" s="34" t="s">
        <v>61</v>
      </c>
      <c r="C48" s="31"/>
      <c r="D48" s="31"/>
      <c r="E48" s="31"/>
      <c r="F48" s="31"/>
      <c r="G48" s="31"/>
      <c r="H48" s="31"/>
      <c r="I48" s="31"/>
      <c r="J48" s="31"/>
      <c r="K48" s="31"/>
    </row>
    <row r="49" spans="1:11" ht="13">
      <c r="A49" s="35"/>
      <c r="B49" s="34" t="s">
        <v>62</v>
      </c>
      <c r="C49" s="31"/>
      <c r="D49" s="31"/>
      <c r="E49" s="31"/>
      <c r="F49" s="31"/>
      <c r="G49" s="31"/>
      <c r="H49" s="31"/>
      <c r="I49" s="31"/>
      <c r="J49" s="31"/>
      <c r="K49" s="31"/>
    </row>
    <row r="50" spans="1:11" ht="13">
      <c r="A50" s="35"/>
      <c r="B50" s="34" t="s">
        <v>63</v>
      </c>
      <c r="C50" s="31"/>
      <c r="D50" s="31"/>
      <c r="E50" s="31"/>
      <c r="F50" s="31"/>
      <c r="G50" s="31"/>
      <c r="H50" s="31"/>
      <c r="I50" s="31"/>
      <c r="J50" s="31"/>
      <c r="K50" s="31"/>
    </row>
    <row r="51" spans="1:11" ht="13">
      <c r="A51" s="32" t="s">
        <v>51</v>
      </c>
      <c r="B51" s="34" t="s">
        <v>64</v>
      </c>
      <c r="C51" s="31"/>
      <c r="D51" s="31"/>
      <c r="E51" s="31"/>
      <c r="F51" s="31"/>
      <c r="G51" s="31"/>
      <c r="H51" s="31"/>
      <c r="I51" s="31"/>
      <c r="J51" s="31"/>
      <c r="K51" s="31"/>
    </row>
    <row r="52" spans="1:11" ht="13">
      <c r="A52" s="35"/>
      <c r="B52" s="34" t="s">
        <v>65</v>
      </c>
      <c r="C52" s="31"/>
      <c r="D52" s="31"/>
      <c r="E52" s="31"/>
      <c r="F52" s="31"/>
      <c r="G52" s="31"/>
      <c r="H52" s="31"/>
      <c r="I52" s="31"/>
      <c r="J52" s="31"/>
      <c r="K52" s="31"/>
    </row>
    <row r="53" spans="1:11" ht="13">
      <c r="A53" s="32" t="s">
        <v>51</v>
      </c>
      <c r="B53" s="34" t="s">
        <v>66</v>
      </c>
      <c r="C53" s="31"/>
      <c r="D53" s="31"/>
      <c r="E53" s="31"/>
      <c r="F53" s="31"/>
      <c r="G53" s="31"/>
      <c r="H53" s="31"/>
      <c r="I53" s="31"/>
      <c r="J53" s="31"/>
      <c r="K53" s="31"/>
    </row>
    <row r="54" spans="1:11" ht="13">
      <c r="A54" s="32" t="s">
        <v>51</v>
      </c>
      <c r="B54" s="31" t="s">
        <v>67</v>
      </c>
      <c r="C54" s="31"/>
      <c r="D54" s="31"/>
      <c r="E54" s="31"/>
      <c r="F54" s="31"/>
      <c r="G54" s="31"/>
      <c r="H54" s="31"/>
      <c r="I54" s="31"/>
      <c r="J54" s="31"/>
      <c r="K54" s="31"/>
    </row>
  </sheetData>
  <mergeCells count="17">
    <mergeCell ref="D22:G22"/>
    <mergeCell ref="H22:I22"/>
    <mergeCell ref="J22:K22"/>
    <mergeCell ref="D20:G20"/>
    <mergeCell ref="H20:I20"/>
    <mergeCell ref="J20:K20"/>
    <mergeCell ref="D21:G21"/>
    <mergeCell ref="H21:I21"/>
    <mergeCell ref="J21:K21"/>
    <mergeCell ref="A1:K1"/>
    <mergeCell ref="A4:C8"/>
    <mergeCell ref="D4:G5"/>
    <mergeCell ref="H4:I5"/>
    <mergeCell ref="J4:K5"/>
    <mergeCell ref="D7:G7"/>
    <mergeCell ref="H7:I7"/>
    <mergeCell ref="J7:K8"/>
  </mergeCells>
  <pageMargins left="0.19685039370078741" right="0.19685039370078741" top="0.39370078740157483" bottom="0.39370078740157483" header="0.51181102362204722" footer="0.19685039370078741"/>
  <pageSetup paperSize="8" scale="7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88CC-CEF2-4158-867D-334EB4C37B3D}">
  <sheetPr>
    <pageSetUpPr fitToPage="1"/>
  </sheetPr>
  <dimension ref="A1:K58"/>
  <sheetViews>
    <sheetView zoomScale="80" zoomScaleNormal="80" zoomScaleSheetLayoutView="70" workbookViewId="0">
      <selection activeCell="B11" sqref="B11"/>
    </sheetView>
  </sheetViews>
  <sheetFormatPr defaultColWidth="9.1796875" defaultRowHeight="12.5"/>
  <cols>
    <col min="1" max="1" width="8.54296875" style="8" customWidth="1"/>
    <col min="2" max="2" width="75.1796875" style="8" customWidth="1"/>
    <col min="3" max="3" width="27" style="8" bestFit="1" customWidth="1"/>
    <col min="4" max="11" width="20.7265625" style="8" customWidth="1"/>
    <col min="12" max="16384" width="9.1796875" style="8"/>
  </cols>
  <sheetData>
    <row r="1" spans="1:11" ht="20.5" thickBot="1">
      <c r="A1" s="85" t="s">
        <v>105</v>
      </c>
      <c r="B1" s="86"/>
      <c r="C1" s="86"/>
      <c r="D1" s="86"/>
      <c r="E1" s="86"/>
      <c r="F1" s="86"/>
      <c r="G1" s="86"/>
      <c r="H1" s="86"/>
      <c r="I1" s="86"/>
      <c r="J1" s="86"/>
      <c r="K1" s="87"/>
    </row>
    <row r="2" spans="1:11">
      <c r="J2" s="36"/>
      <c r="K2" s="36"/>
    </row>
    <row r="3" spans="1:11" ht="15" customHeight="1" thickBot="1">
      <c r="J3" s="37"/>
      <c r="K3" s="37"/>
    </row>
    <row r="4" spans="1:11" ht="15" customHeight="1">
      <c r="A4" s="88"/>
      <c r="B4" s="89"/>
      <c r="C4" s="90"/>
      <c r="D4" s="88" t="s">
        <v>106</v>
      </c>
      <c r="E4" s="89"/>
      <c r="F4" s="89"/>
      <c r="G4" s="89"/>
      <c r="H4" s="88" t="s">
        <v>107</v>
      </c>
      <c r="I4" s="89"/>
      <c r="J4" s="88" t="s">
        <v>108</v>
      </c>
      <c r="K4" s="90"/>
    </row>
    <row r="5" spans="1:11" ht="21" customHeight="1" thickBot="1">
      <c r="A5" s="91"/>
      <c r="B5" s="92"/>
      <c r="C5" s="93"/>
      <c r="D5" s="94"/>
      <c r="E5" s="95"/>
      <c r="F5" s="95"/>
      <c r="G5" s="95"/>
      <c r="H5" s="91"/>
      <c r="I5" s="92"/>
      <c r="J5" s="91"/>
      <c r="K5" s="93"/>
    </row>
    <row r="6" spans="1:11" ht="21" customHeight="1" thickBot="1">
      <c r="A6" s="91"/>
      <c r="B6" s="92"/>
      <c r="C6" s="93"/>
      <c r="D6" s="1" t="s">
        <v>3</v>
      </c>
      <c r="E6" s="2" t="s">
        <v>4</v>
      </c>
      <c r="F6" s="3" t="s">
        <v>5</v>
      </c>
      <c r="G6" s="4" t="s">
        <v>6</v>
      </c>
      <c r="H6" s="1" t="s">
        <v>7</v>
      </c>
      <c r="I6" s="5" t="s">
        <v>8</v>
      </c>
      <c r="J6" s="6" t="s">
        <v>9</v>
      </c>
      <c r="K6" s="7" t="s">
        <v>10</v>
      </c>
    </row>
    <row r="7" spans="1:11" ht="21" customHeight="1" thickBot="1">
      <c r="A7" s="91"/>
      <c r="B7" s="92"/>
      <c r="C7" s="93"/>
      <c r="D7" s="91" t="s">
        <v>11</v>
      </c>
      <c r="E7" s="92"/>
      <c r="F7" s="92"/>
      <c r="G7" s="92"/>
      <c r="H7" s="91" t="s">
        <v>11</v>
      </c>
      <c r="I7" s="92"/>
      <c r="J7" s="91" t="s">
        <v>12</v>
      </c>
      <c r="K7" s="93"/>
    </row>
    <row r="8" spans="1:11" ht="18" customHeight="1">
      <c r="A8" s="91"/>
      <c r="B8" s="92"/>
      <c r="C8" s="93"/>
      <c r="D8" s="9" t="s">
        <v>13</v>
      </c>
      <c r="E8" s="10" t="s">
        <v>14</v>
      </c>
      <c r="F8" s="11" t="s">
        <v>15</v>
      </c>
      <c r="G8" s="12" t="s">
        <v>16</v>
      </c>
      <c r="H8" s="9" t="s">
        <v>17</v>
      </c>
      <c r="I8" s="13" t="s">
        <v>18</v>
      </c>
      <c r="J8" s="91"/>
      <c r="K8" s="93"/>
    </row>
    <row r="9" spans="1:11" ht="18" customHeight="1" thickBot="1">
      <c r="A9" s="14"/>
      <c r="B9" s="45"/>
      <c r="C9" s="19"/>
      <c r="D9" s="14"/>
      <c r="E9" s="15"/>
      <c r="F9" s="16"/>
      <c r="G9" s="17"/>
      <c r="H9" s="14"/>
      <c r="I9" s="18"/>
      <c r="J9" s="14"/>
      <c r="K9" s="19"/>
    </row>
    <row r="10" spans="1:11" ht="18.75" customHeight="1">
      <c r="A10" s="51" t="s">
        <v>19</v>
      </c>
      <c r="B10" s="52"/>
      <c r="C10" s="53"/>
      <c r="D10" s="54"/>
      <c r="E10" s="55"/>
      <c r="F10" s="55"/>
      <c r="G10" s="56"/>
      <c r="H10" s="54"/>
      <c r="I10" s="52"/>
      <c r="J10" s="54"/>
      <c r="K10" s="53"/>
    </row>
    <row r="11" spans="1:11" s="20" customFormat="1" ht="18" customHeight="1">
      <c r="A11" s="57"/>
      <c r="B11" s="52"/>
      <c r="C11" s="53"/>
      <c r="D11" s="58"/>
      <c r="E11" s="59"/>
      <c r="F11" s="59"/>
      <c r="G11" s="59"/>
      <c r="H11" s="58"/>
      <c r="I11" s="60"/>
      <c r="J11" s="58"/>
      <c r="K11" s="61"/>
    </row>
    <row r="12" spans="1:11" ht="18" customHeight="1">
      <c r="A12" s="22" t="s">
        <v>20</v>
      </c>
      <c r="B12" s="25" t="s">
        <v>21</v>
      </c>
      <c r="C12" s="62"/>
      <c r="D12" s="63"/>
      <c r="E12" s="64"/>
      <c r="F12" s="64"/>
      <c r="G12" s="64"/>
      <c r="H12" s="65"/>
      <c r="I12" s="66"/>
      <c r="J12" s="65"/>
      <c r="K12" s="67"/>
    </row>
    <row r="13" spans="1:11" ht="18" customHeight="1">
      <c r="A13" s="57"/>
      <c r="B13" s="68" t="s">
        <v>22</v>
      </c>
      <c r="C13" s="24" t="s">
        <v>23</v>
      </c>
      <c r="D13" s="69">
        <v>7.26</v>
      </c>
      <c r="E13" s="70">
        <v>79.459999999999994</v>
      </c>
      <c r="F13" s="71">
        <v>808.22</v>
      </c>
      <c r="G13" s="71">
        <v>5348.32</v>
      </c>
      <c r="H13" s="72"/>
      <c r="I13" s="71"/>
      <c r="J13" s="72"/>
      <c r="K13" s="73"/>
    </row>
    <row r="14" spans="1:11" ht="18" customHeight="1">
      <c r="A14" s="57"/>
      <c r="B14" s="68" t="s">
        <v>24</v>
      </c>
      <c r="C14" s="24" t="s">
        <v>25</v>
      </c>
      <c r="D14" s="40">
        <v>2.4067100000000001E-2</v>
      </c>
      <c r="E14" s="41">
        <v>9.6252000000000004E-3</v>
      </c>
      <c r="F14" s="42">
        <v>4.7667999999999999E-3</v>
      </c>
      <c r="G14" s="42">
        <v>2.2670000000000001E-4</v>
      </c>
      <c r="H14" s="43"/>
      <c r="I14" s="42"/>
      <c r="J14" s="43">
        <v>7.1140000000000005E-4</v>
      </c>
      <c r="K14" s="44">
        <v>7.1140000000000005E-4</v>
      </c>
    </row>
    <row r="15" spans="1:11" ht="17.25" customHeight="1">
      <c r="A15" s="57"/>
      <c r="B15" s="68" t="s">
        <v>26</v>
      </c>
      <c r="C15" s="24" t="s">
        <v>68</v>
      </c>
      <c r="D15" s="40"/>
      <c r="E15" s="41"/>
      <c r="F15" s="42"/>
      <c r="G15" s="42"/>
      <c r="H15" s="43">
        <v>2.6832896000000002</v>
      </c>
      <c r="I15" s="42">
        <v>2.1466316999999999</v>
      </c>
      <c r="J15" s="43"/>
      <c r="K15" s="44"/>
    </row>
    <row r="16" spans="1:11" ht="18" customHeight="1">
      <c r="A16" s="57"/>
      <c r="B16" s="52"/>
      <c r="C16" s="74"/>
      <c r="D16" s="58"/>
      <c r="E16" s="59"/>
      <c r="F16" s="59"/>
      <c r="G16" s="59"/>
      <c r="H16" s="58"/>
      <c r="I16" s="60"/>
      <c r="J16" s="58"/>
      <c r="K16" s="75"/>
    </row>
    <row r="17" spans="1:11" ht="19.5" customHeight="1">
      <c r="A17" s="22" t="s">
        <v>27</v>
      </c>
      <c r="B17" s="25" t="s">
        <v>28</v>
      </c>
      <c r="C17" s="24" t="s">
        <v>25</v>
      </c>
      <c r="D17" s="40"/>
      <c r="E17" s="41"/>
      <c r="F17" s="42"/>
      <c r="G17" s="42"/>
      <c r="H17" s="43"/>
      <c r="I17" s="42"/>
      <c r="J17" s="43"/>
      <c r="K17" s="44"/>
    </row>
    <row r="18" spans="1:11" ht="14.25" customHeight="1">
      <c r="A18" s="57"/>
      <c r="B18" s="52"/>
      <c r="C18" s="74"/>
      <c r="D18" s="59"/>
      <c r="E18" s="59"/>
      <c r="F18" s="59"/>
      <c r="G18" s="59"/>
      <c r="H18" s="58"/>
      <c r="I18" s="60"/>
      <c r="J18" s="58"/>
      <c r="K18" s="61"/>
    </row>
    <row r="19" spans="1:11" ht="18" customHeight="1">
      <c r="A19" s="22" t="s">
        <v>29</v>
      </c>
      <c r="B19" s="28" t="s">
        <v>30</v>
      </c>
      <c r="C19" s="74"/>
      <c r="D19" s="59"/>
      <c r="E19" s="59"/>
      <c r="F19" s="59"/>
      <c r="G19" s="59"/>
      <c r="H19" s="58"/>
      <c r="I19" s="60"/>
      <c r="J19" s="58"/>
      <c r="K19" s="61"/>
    </row>
    <row r="20" spans="1:11" ht="18" customHeight="1">
      <c r="A20" s="57"/>
      <c r="B20" s="68" t="s">
        <v>31</v>
      </c>
      <c r="C20" s="24" t="s">
        <v>32</v>
      </c>
      <c r="D20" s="81">
        <v>4.2</v>
      </c>
      <c r="E20" s="82"/>
      <c r="F20" s="82"/>
      <c r="G20" s="83"/>
      <c r="H20" s="81"/>
      <c r="I20" s="82"/>
      <c r="J20" s="81"/>
      <c r="K20" s="83"/>
    </row>
    <row r="21" spans="1:11" ht="18" customHeight="1">
      <c r="A21" s="57"/>
      <c r="B21" s="68" t="s">
        <v>34</v>
      </c>
      <c r="C21" s="24" t="s">
        <v>32</v>
      </c>
      <c r="D21" s="81">
        <v>96</v>
      </c>
      <c r="E21" s="82"/>
      <c r="F21" s="82"/>
      <c r="G21" s="83"/>
      <c r="H21" s="81"/>
      <c r="I21" s="82"/>
      <c r="J21" s="81"/>
      <c r="K21" s="83"/>
    </row>
    <row r="22" spans="1:11" ht="21" customHeight="1">
      <c r="A22" s="57"/>
      <c r="B22" s="68" t="s">
        <v>35</v>
      </c>
      <c r="C22" s="24" t="s">
        <v>32</v>
      </c>
      <c r="D22" s="81"/>
      <c r="E22" s="82"/>
      <c r="F22" s="82"/>
      <c r="G22" s="83"/>
      <c r="H22" s="81">
        <v>465</v>
      </c>
      <c r="I22" s="82"/>
      <c r="J22" s="81"/>
      <c r="K22" s="83"/>
    </row>
    <row r="23" spans="1:11" ht="18" customHeight="1">
      <c r="A23" s="57"/>
      <c r="B23" s="52"/>
      <c r="C23" s="74"/>
      <c r="D23" s="58"/>
      <c r="E23" s="59"/>
      <c r="F23" s="59"/>
      <c r="G23" s="76"/>
      <c r="H23" s="58"/>
      <c r="I23" s="60"/>
      <c r="J23" s="58"/>
      <c r="K23" s="61"/>
    </row>
    <row r="24" spans="1:11" ht="18" customHeight="1">
      <c r="A24" s="51" t="s">
        <v>36</v>
      </c>
      <c r="B24" s="52"/>
      <c r="C24" s="24" t="s">
        <v>25</v>
      </c>
      <c r="D24" s="40">
        <v>2.0210000000000001E-4</v>
      </c>
      <c r="E24" s="41">
        <v>2.0210000000000001E-4</v>
      </c>
      <c r="F24" s="42">
        <v>2.0210000000000001E-4</v>
      </c>
      <c r="G24" s="42">
        <v>0</v>
      </c>
      <c r="H24" s="43"/>
      <c r="I24" s="42"/>
      <c r="J24" s="43"/>
      <c r="K24" s="44"/>
    </row>
    <row r="25" spans="1:11" ht="18" customHeight="1">
      <c r="A25" s="57"/>
      <c r="B25" s="52"/>
      <c r="C25" s="74"/>
      <c r="D25" s="58"/>
      <c r="E25" s="59"/>
      <c r="F25" s="59"/>
      <c r="G25" s="59"/>
      <c r="H25" s="58"/>
      <c r="I25" s="60"/>
      <c r="J25" s="58"/>
      <c r="K25" s="61"/>
    </row>
    <row r="26" spans="1:11" ht="20.25" customHeight="1">
      <c r="A26" s="21" t="s">
        <v>109</v>
      </c>
      <c r="B26" s="52"/>
      <c r="C26" s="24" t="s">
        <v>25</v>
      </c>
      <c r="D26" s="40"/>
      <c r="E26" s="41"/>
      <c r="F26" s="42"/>
      <c r="G26" s="42"/>
      <c r="H26" s="43"/>
      <c r="I26" s="42"/>
      <c r="J26" s="43"/>
      <c r="K26" s="44"/>
    </row>
    <row r="27" spans="1:11" ht="18" customHeight="1">
      <c r="A27" s="77"/>
      <c r="B27" s="52"/>
      <c r="C27" s="74"/>
      <c r="D27" s="58"/>
      <c r="E27" s="59"/>
      <c r="F27" s="59"/>
      <c r="G27" s="59"/>
      <c r="H27" s="58"/>
      <c r="I27" s="60"/>
      <c r="J27" s="58"/>
      <c r="K27" s="61"/>
    </row>
    <row r="28" spans="1:11" ht="17.25" customHeight="1">
      <c r="A28" s="21" t="s">
        <v>110</v>
      </c>
      <c r="B28" s="52"/>
      <c r="C28" s="24" t="s">
        <v>25</v>
      </c>
      <c r="D28" s="40"/>
      <c r="E28" s="41"/>
      <c r="F28" s="42"/>
      <c r="G28" s="42"/>
      <c r="H28" s="43"/>
      <c r="I28" s="42"/>
      <c r="J28" s="43"/>
      <c r="K28" s="44"/>
    </row>
    <row r="29" spans="1:11" ht="18" customHeight="1">
      <c r="A29" s="77"/>
      <c r="B29" s="52"/>
      <c r="C29" s="74"/>
      <c r="D29" s="58"/>
      <c r="E29" s="59"/>
      <c r="F29" s="59"/>
      <c r="G29" s="59"/>
      <c r="H29" s="58"/>
      <c r="I29" s="60"/>
      <c r="J29" s="58"/>
      <c r="K29" s="61"/>
    </row>
    <row r="30" spans="1:11" ht="22.5" customHeight="1">
      <c r="A30" s="21" t="s">
        <v>39</v>
      </c>
      <c r="B30" s="52"/>
      <c r="C30" s="24"/>
      <c r="D30" s="58"/>
      <c r="E30" s="59"/>
      <c r="F30" s="59"/>
      <c r="G30" s="59"/>
      <c r="H30" s="58"/>
      <c r="I30" s="60"/>
      <c r="J30" s="58"/>
      <c r="K30" s="61"/>
    </row>
    <row r="31" spans="1:11" ht="18" customHeight="1">
      <c r="A31" s="22" t="s">
        <v>20</v>
      </c>
      <c r="B31" s="23" t="s">
        <v>40</v>
      </c>
      <c r="C31" s="24" t="s">
        <v>25</v>
      </c>
      <c r="D31" s="40"/>
      <c r="E31" s="41"/>
      <c r="F31" s="42"/>
      <c r="G31" s="42"/>
      <c r="H31" s="43"/>
      <c r="I31" s="42"/>
      <c r="J31" s="43"/>
      <c r="K31" s="44"/>
    </row>
    <row r="32" spans="1:11" ht="18" customHeight="1">
      <c r="A32" s="22" t="s">
        <v>27</v>
      </c>
      <c r="B32" s="25" t="s">
        <v>41</v>
      </c>
      <c r="C32" s="24" t="s">
        <v>25</v>
      </c>
      <c r="D32" s="40"/>
      <c r="E32" s="41"/>
      <c r="F32" s="42"/>
      <c r="G32" s="42"/>
      <c r="H32" s="43"/>
      <c r="I32" s="42"/>
      <c r="J32" s="43"/>
      <c r="K32" s="44"/>
    </row>
    <row r="33" spans="1:11" ht="18" customHeight="1">
      <c r="A33" s="26" t="s">
        <v>29</v>
      </c>
      <c r="B33" s="23" t="s">
        <v>42</v>
      </c>
      <c r="C33" s="24" t="s">
        <v>25</v>
      </c>
      <c r="D33" s="40"/>
      <c r="E33" s="41"/>
      <c r="F33" s="42"/>
      <c r="G33" s="42"/>
      <c r="H33" s="43"/>
      <c r="I33" s="42"/>
      <c r="J33" s="43"/>
      <c r="K33" s="44"/>
    </row>
    <row r="34" spans="1:11" ht="18" customHeight="1">
      <c r="A34" s="26" t="s">
        <v>43</v>
      </c>
      <c r="B34" s="25" t="s">
        <v>44</v>
      </c>
      <c r="C34" s="24" t="s">
        <v>25</v>
      </c>
      <c r="D34" s="40">
        <v>9.257E-4</v>
      </c>
      <c r="E34" s="41">
        <v>9.257E-4</v>
      </c>
      <c r="F34" s="42">
        <v>9.257E-4</v>
      </c>
      <c r="G34" s="42">
        <v>1.4129999999999999E-4</v>
      </c>
      <c r="H34" s="43">
        <v>1.4129999999999999E-4</v>
      </c>
      <c r="I34" s="42">
        <v>3.9499999999999998E-5</v>
      </c>
      <c r="J34" s="43"/>
      <c r="K34" s="44"/>
    </row>
    <row r="35" spans="1:11" ht="18" customHeight="1">
      <c r="A35" s="26" t="s">
        <v>45</v>
      </c>
      <c r="B35" s="25" t="s">
        <v>46</v>
      </c>
      <c r="C35" s="24" t="s">
        <v>25</v>
      </c>
      <c r="D35" s="40"/>
      <c r="E35" s="41"/>
      <c r="F35" s="42"/>
      <c r="G35" s="42"/>
      <c r="H35" s="43"/>
      <c r="I35" s="42"/>
      <c r="J35" s="43"/>
      <c r="K35" s="44"/>
    </row>
    <row r="36" spans="1:11" s="29" customFormat="1" ht="31.5" customHeight="1">
      <c r="A36" s="27" t="s">
        <v>47</v>
      </c>
      <c r="B36" s="28" t="s">
        <v>48</v>
      </c>
      <c r="C36" s="24" t="s">
        <v>25</v>
      </c>
      <c r="D36" s="40">
        <v>5.6970000000000002E-4</v>
      </c>
      <c r="E36" s="41">
        <v>5.6970000000000002E-4</v>
      </c>
      <c r="F36" s="42">
        <v>5.6970000000000002E-4</v>
      </c>
      <c r="G36" s="42">
        <v>8.6899999999999998E-5</v>
      </c>
      <c r="H36" s="43">
        <v>8.6899999999999998E-5</v>
      </c>
      <c r="I36" s="42">
        <v>2.4300000000000001E-5</v>
      </c>
      <c r="J36" s="43"/>
      <c r="K36" s="44"/>
    </row>
    <row r="37" spans="1:11" ht="13" thickBot="1">
      <c r="A37" s="38"/>
      <c r="B37" s="37"/>
      <c r="C37" s="39"/>
      <c r="D37" s="46"/>
      <c r="E37" s="47"/>
      <c r="F37" s="47"/>
      <c r="G37" s="47"/>
      <c r="H37" s="46"/>
      <c r="I37" s="48"/>
      <c r="J37" s="46"/>
      <c r="K37" s="49"/>
    </row>
    <row r="40" spans="1:11">
      <c r="D40" s="164"/>
      <c r="E40" s="164"/>
      <c r="F40" s="164"/>
      <c r="G40" s="164"/>
      <c r="H40" s="164"/>
      <c r="I40" s="164"/>
    </row>
    <row r="41" spans="1:11">
      <c r="A41" s="8" t="s">
        <v>111</v>
      </c>
      <c r="D41" s="164"/>
      <c r="E41" s="164"/>
      <c r="F41" s="164"/>
      <c r="G41" s="164"/>
      <c r="H41" s="164"/>
      <c r="I41" s="164"/>
    </row>
    <row r="42" spans="1:11" ht="13">
      <c r="A42" s="165" t="s">
        <v>112</v>
      </c>
      <c r="D42" s="166"/>
      <c r="E42" s="166"/>
      <c r="F42" s="166"/>
      <c r="G42" s="166"/>
      <c r="H42" s="166"/>
      <c r="I42" s="166"/>
    </row>
    <row r="44" spans="1:11" ht="13">
      <c r="A44" s="167" t="s">
        <v>113</v>
      </c>
      <c r="D44" s="168"/>
      <c r="E44" s="168"/>
      <c r="F44" s="168"/>
      <c r="G44" s="168"/>
      <c r="H44" s="168"/>
      <c r="I44" s="168"/>
    </row>
    <row r="45" spans="1:11" ht="13">
      <c r="A45" s="169" t="s">
        <v>114</v>
      </c>
      <c r="B45" s="169"/>
      <c r="C45" s="169"/>
      <c r="D45" s="169"/>
      <c r="E45" s="169"/>
      <c r="F45" s="169"/>
      <c r="G45" s="169"/>
      <c r="H45" s="169"/>
      <c r="I45" s="169"/>
    </row>
    <row r="46" spans="1:11" ht="29.25" customHeight="1">
      <c r="A46" s="169" t="s">
        <v>115</v>
      </c>
      <c r="B46" s="169"/>
      <c r="C46" s="169"/>
      <c r="D46" s="169"/>
      <c r="E46" s="169"/>
      <c r="F46" s="169"/>
      <c r="G46" s="169"/>
      <c r="H46" s="169"/>
      <c r="I46" s="169"/>
    </row>
    <row r="47" spans="1:11" ht="29.25" customHeight="1">
      <c r="A47" s="169" t="s">
        <v>116</v>
      </c>
      <c r="B47" s="169"/>
      <c r="C47" s="169"/>
      <c r="D47" s="169"/>
      <c r="E47" s="169"/>
      <c r="F47" s="169"/>
      <c r="G47" s="169"/>
      <c r="H47" s="169"/>
      <c r="I47" s="169"/>
    </row>
    <row r="48" spans="1:11" ht="13">
      <c r="A48" s="169" t="s">
        <v>117</v>
      </c>
      <c r="B48" s="169"/>
      <c r="C48" s="169"/>
      <c r="D48" s="169"/>
      <c r="E48" s="169"/>
      <c r="F48" s="169"/>
      <c r="G48" s="169"/>
      <c r="H48" s="169"/>
      <c r="I48" s="169"/>
    </row>
    <row r="49" spans="1:9">
      <c r="A49" s="170"/>
      <c r="B49" s="170"/>
      <c r="C49" s="170"/>
      <c r="D49" s="171"/>
      <c r="E49" s="171"/>
      <c r="F49" s="170"/>
      <c r="G49" s="170"/>
      <c r="H49" s="170"/>
      <c r="I49" s="170"/>
    </row>
    <row r="50" spans="1:9" ht="13">
      <c r="A50" s="169" t="s">
        <v>118</v>
      </c>
      <c r="B50" s="169"/>
      <c r="C50" s="169"/>
      <c r="D50" s="169"/>
      <c r="E50" s="169"/>
      <c r="F50" s="169"/>
      <c r="G50" s="169"/>
      <c r="H50" s="169"/>
      <c r="I50" s="169"/>
    </row>
    <row r="51" spans="1:9" ht="42.75" customHeight="1">
      <c r="A51" s="169" t="s">
        <v>119</v>
      </c>
      <c r="B51" s="169"/>
      <c r="C51" s="169"/>
      <c r="D51" s="169"/>
      <c r="E51" s="169"/>
      <c r="F51" s="169"/>
      <c r="G51" s="169"/>
      <c r="H51" s="169"/>
      <c r="I51" s="169"/>
    </row>
    <row r="52" spans="1:9" ht="42.75" customHeight="1">
      <c r="A52" s="169" t="s">
        <v>120</v>
      </c>
      <c r="B52" s="169"/>
      <c r="C52" s="169"/>
      <c r="D52" s="169"/>
      <c r="E52" s="169"/>
      <c r="F52" s="169"/>
      <c r="G52" s="169"/>
      <c r="H52" s="169"/>
      <c r="I52" s="169"/>
    </row>
    <row r="53" spans="1:9" ht="13">
      <c r="A53" s="169" t="s">
        <v>121</v>
      </c>
      <c r="B53" s="169"/>
      <c r="C53" s="169"/>
      <c r="D53" s="169"/>
      <c r="E53" s="169"/>
      <c r="F53" s="169"/>
      <c r="G53" s="169"/>
      <c r="H53" s="169"/>
      <c r="I53" s="169"/>
    </row>
    <row r="54" spans="1:9" ht="13">
      <c r="A54" s="169" t="s">
        <v>122</v>
      </c>
      <c r="B54" s="169"/>
      <c r="C54" s="169"/>
      <c r="D54" s="169"/>
      <c r="E54" s="169"/>
      <c r="F54" s="169"/>
      <c r="G54" s="169"/>
      <c r="H54" s="169"/>
      <c r="I54" s="169"/>
    </row>
    <row r="55" spans="1:9" ht="13">
      <c r="A55" s="169" t="s">
        <v>123</v>
      </c>
      <c r="B55" s="169"/>
      <c r="C55" s="169"/>
      <c r="D55" s="169"/>
      <c r="E55" s="169"/>
      <c r="F55" s="169"/>
      <c r="G55" s="169"/>
      <c r="H55" s="169"/>
      <c r="I55" s="169"/>
    </row>
    <row r="56" spans="1:9" ht="13">
      <c r="A56" s="169" t="s">
        <v>124</v>
      </c>
      <c r="B56" s="169"/>
      <c r="C56" s="169"/>
      <c r="D56" s="169"/>
      <c r="E56" s="169"/>
      <c r="F56" s="169"/>
      <c r="G56" s="169"/>
      <c r="H56" s="169"/>
      <c r="I56" s="169"/>
    </row>
    <row r="58" spans="1:9" ht="13">
      <c r="A58" s="169" t="s">
        <v>66</v>
      </c>
      <c r="B58" s="169"/>
      <c r="C58" s="169"/>
      <c r="D58" s="169"/>
      <c r="E58" s="169"/>
      <c r="F58" s="169"/>
      <c r="G58" s="169"/>
      <c r="H58" s="169"/>
      <c r="I58" s="169"/>
    </row>
  </sheetData>
  <mergeCells count="29">
    <mergeCell ref="A55:I55"/>
    <mergeCell ref="A56:I56"/>
    <mergeCell ref="A58:I58"/>
    <mergeCell ref="A48:I48"/>
    <mergeCell ref="A50:I50"/>
    <mergeCell ref="A51:I51"/>
    <mergeCell ref="A52:I52"/>
    <mergeCell ref="A53:I53"/>
    <mergeCell ref="A54:I54"/>
    <mergeCell ref="D22:G22"/>
    <mergeCell ref="H22:I22"/>
    <mergeCell ref="J22:K22"/>
    <mergeCell ref="A45:I45"/>
    <mergeCell ref="A46:I46"/>
    <mergeCell ref="A47:I47"/>
    <mergeCell ref="D20:G20"/>
    <mergeCell ref="H20:I20"/>
    <mergeCell ref="J20:K20"/>
    <mergeCell ref="D21:G21"/>
    <mergeCell ref="H21:I21"/>
    <mergeCell ref="J21:K21"/>
    <mergeCell ref="A1:K1"/>
    <mergeCell ref="A4:C8"/>
    <mergeCell ref="D4:G5"/>
    <mergeCell ref="H4:I5"/>
    <mergeCell ref="J4:K5"/>
    <mergeCell ref="D7:G7"/>
    <mergeCell ref="H7:I7"/>
    <mergeCell ref="J7:K8"/>
  </mergeCells>
  <conditionalFormatting sqref="D42:I42">
    <cfRule type="cellIs" dxfId="1" priority="1" stopIfTrue="1" operator="notEqual">
      <formula>"ok"</formula>
    </cfRule>
  </conditionalFormatting>
  <pageMargins left="0.7" right="0.7" top="0.75" bottom="0.75" header="0.3" footer="0.3"/>
  <pageSetup paperSize="9" scale="4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2959C4ED-1FCB-4A2D-AC27-0A79600E9FEE}"/>
</file>

<file path=customXml/itemProps2.xml><?xml version="1.0" encoding="utf-8"?>
<ds:datastoreItem xmlns:ds="http://schemas.openxmlformats.org/officeDocument/2006/customXml" ds:itemID="{18AD2E58-0435-46ED-BF9F-B77A45861EAB}"/>
</file>

<file path=customXml/itemProps3.xml><?xml version="1.0" encoding="utf-8"?>
<ds:datastoreItem xmlns:ds="http://schemas.openxmlformats.org/officeDocument/2006/customXml" ds:itemID="{CB980FF0-BD07-46E0-B8A6-7CD6392F55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10</vt:i4>
      </vt:variant>
    </vt:vector>
  </HeadingPairs>
  <TitlesOfParts>
    <vt:vector size="25" baseType="lpstr">
      <vt:lpstr>GAS Overzicht gezinnen &amp; kmo's</vt:lpstr>
      <vt:lpstr>GAS - RES 2017 inclBTW</vt:lpstr>
      <vt:lpstr>GAS - RES 2017 exclBTW</vt:lpstr>
      <vt:lpstr>GAS - PROF 2017</vt:lpstr>
      <vt:lpstr>per DNB --&gt;</vt:lpstr>
      <vt:lpstr>GW GAS Afname 2017</vt:lpstr>
      <vt:lpstr>IMEA GAS Afname 2017</vt:lpstr>
      <vt:lpstr>IMW GAS Afname 2017</vt:lpstr>
      <vt:lpstr>IW GAS Afname 2017</vt:lpstr>
      <vt:lpstr>IE GAS Afname 2017</vt:lpstr>
      <vt:lpstr>INT GAS Afname 2017</vt:lpstr>
      <vt:lpstr>IVEG GAS Afname 2017</vt:lpstr>
      <vt:lpstr>IVK GAS Afname 2017</vt:lpstr>
      <vt:lpstr>IVRLK GAS Afname 2017</vt:lpstr>
      <vt:lpstr>SIB GAS Afname 2017</vt:lpstr>
      <vt:lpstr>'GW GAS Afname 2017'!Afdrukbereik</vt:lpstr>
      <vt:lpstr>'IE GAS Afname 2017'!Afdrukbereik</vt:lpstr>
      <vt:lpstr>'IMEA GAS Afname 2017'!Afdrukbereik</vt:lpstr>
      <vt:lpstr>'IMW GAS Afname 2017'!Afdrukbereik</vt:lpstr>
      <vt:lpstr>'INT GAS Afname 2017'!Afdrukbereik</vt:lpstr>
      <vt:lpstr>'IVEG GAS Afname 2017'!Afdrukbereik</vt:lpstr>
      <vt:lpstr>'IVK GAS Afname 2017'!Afdrukbereik</vt:lpstr>
      <vt:lpstr>'IVRLK GAS Afname 2017'!Afdrukbereik</vt:lpstr>
      <vt:lpstr>'IW GAS Afname 2017'!Afdrukbereik</vt:lpstr>
      <vt:lpstr>'SIB GAS Afname 2017'!Afdrukbereik</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dcterms:created xsi:type="dcterms:W3CDTF">2016-12-15T07:18:02Z</dcterms:created>
  <dcterms:modified xsi:type="dcterms:W3CDTF">2025-10-17T14:12:13Z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